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4413270\Desktop\HP再掲\70回\"/>
    </mc:Choice>
  </mc:AlternateContent>
  <bookViews>
    <workbookView xWindow="0" yWindow="0" windowWidth="25200" windowHeight="11730" tabRatio="932"/>
  </bookViews>
  <sheets>
    <sheet name="第57表" sheetId="21" r:id="rId1"/>
  </sheets>
  <externalReferences>
    <externalReference r:id="rId2"/>
    <externalReference r:id="rId3"/>
    <externalReference r:id="rId4"/>
    <externalReference r:id="rId5"/>
  </externalReferences>
  <definedNames>
    <definedName name="\P" localSheetId="0">#REF!</definedName>
    <definedName name="\P">#REF!</definedName>
    <definedName name="a" localSheetId="0">#REF!</definedName>
    <definedName name="a">#REF!</definedName>
    <definedName name="aaaa">#REF!</definedName>
    <definedName name="aaaaaa">#REF!</definedName>
    <definedName name="ｐ" localSheetId="0">#REF!</definedName>
    <definedName name="ｐ">#REF!</definedName>
    <definedName name="pppp">#REF!</definedName>
    <definedName name="_xlnm.Print_Area" localSheetId="0">第57表!$A$1:$N$44</definedName>
    <definedName name="ｑ" localSheetId="0">'[1]70'!#REF!</definedName>
    <definedName name="ｑ">'[1]70'!#REF!</definedName>
    <definedName name="あ" localSheetId="0">#REF!</definedName>
    <definedName name="あ">#REF!</definedName>
    <definedName name="応急キー">[2]応急手当データ!$A$2:$A$908973</definedName>
    <definedName name="応急手当">[2]応急手当データ!$A$1:$Z$908973</definedName>
    <definedName name="旧病院コード" localSheetId="0">#REF!</definedName>
    <definedName name="旧病院コード">#REF!</definedName>
    <definedName name="区市" localSheetId="0">#REF!</definedName>
    <definedName name="区市">#REF!</definedName>
    <definedName name="査察種別">[3]危険物関係!$V$3:$W$13867</definedName>
    <definedName name="査察種別２項ニ">'[3]２項ニ'!$M$3:$M$271</definedName>
    <definedName name="査察種別その２">[3]危険物関係!$Q$3:$Q$3804</definedName>
    <definedName name="施設区分">[3]危険物関係!$K$3:$K$3804</definedName>
    <definedName name="事故種別">[4]事故種別!$B$2:$C$21</definedName>
    <definedName name="所属">[3]危険物関係!$A$3:$A$3804</definedName>
    <definedName name="所属１７項">[3]その４用17項!$A$3:$A$252</definedName>
    <definedName name="所属２項ニ">'[3]２項ニ'!$A$3:$A$271</definedName>
    <definedName name="署" localSheetId="0">#REF!</definedName>
    <definedName name="署">#REF!</definedName>
    <definedName name="病院コード" localSheetId="0">#REF!</definedName>
    <definedName name="病院コード">#REF!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21" l="1"/>
  <c r="D27" i="21"/>
  <c r="D28" i="21"/>
  <c r="D29" i="21"/>
  <c r="D30" i="21"/>
  <c r="D31" i="21"/>
  <c r="D32" i="21"/>
  <c r="D33" i="21"/>
  <c r="D34" i="21"/>
  <c r="D35" i="21"/>
  <c r="D36" i="21"/>
  <c r="D37" i="21"/>
  <c r="D38" i="21"/>
  <c r="D39" i="21"/>
  <c r="D40" i="21"/>
  <c r="D23" i="21" l="1"/>
  <c r="D22" i="21"/>
  <c r="D21" i="21"/>
  <c r="D20" i="21"/>
  <c r="D19" i="21"/>
  <c r="D18" i="21"/>
  <c r="D17" i="21"/>
  <c r="D16" i="21"/>
  <c r="D15" i="21"/>
  <c r="D14" i="21"/>
  <c r="D13" i="21"/>
  <c r="N10" i="21"/>
  <c r="M10" i="21"/>
  <c r="L10" i="21"/>
  <c r="K10" i="21"/>
  <c r="J10" i="21"/>
  <c r="I10" i="21"/>
  <c r="H10" i="21"/>
  <c r="G10" i="21"/>
  <c r="F10" i="21"/>
  <c r="E10" i="21"/>
  <c r="D10" i="21" l="1"/>
</calcChain>
</file>

<file path=xl/sharedStrings.xml><?xml version="1.0" encoding="utf-8"?>
<sst xmlns="http://schemas.openxmlformats.org/spreadsheetml/2006/main" count="51" uniqueCount="51">
  <si>
    <t>水難事故</t>
  </si>
  <si>
    <t>一般負傷</t>
  </si>
  <si>
    <t>自損行為</t>
  </si>
  <si>
    <t>その他</t>
  </si>
  <si>
    <t>自然災害</t>
    <phoneticPr fontId="6"/>
  </si>
  <si>
    <t>加害事故</t>
  </si>
  <si>
    <t>計</t>
  </si>
  <si>
    <t>平成25年</t>
    <rPh sb="0" eb="2">
      <t>ヘイセイ</t>
    </rPh>
    <rPh sb="4" eb="5">
      <t>ネン</t>
    </rPh>
    <phoneticPr fontId="6"/>
  </si>
  <si>
    <t>平成26年</t>
    <rPh sb="0" eb="2">
      <t>ヘイセイ</t>
    </rPh>
    <rPh sb="4" eb="5">
      <t>ネン</t>
    </rPh>
    <phoneticPr fontId="6"/>
  </si>
  <si>
    <t>平成27年</t>
    <rPh sb="0" eb="2">
      <t>ヘイセイ</t>
    </rPh>
    <rPh sb="4" eb="5">
      <t>ネン</t>
    </rPh>
    <phoneticPr fontId="6"/>
  </si>
  <si>
    <t>区分</t>
    <rPh sb="0" eb="2">
      <t>クブン</t>
    </rPh>
    <phoneticPr fontId="6"/>
  </si>
  <si>
    <t>実施者別</t>
    <rPh sb="3" eb="4">
      <t>ベツ</t>
    </rPh>
    <phoneticPr fontId="6"/>
  </si>
  <si>
    <t>医療従事者</t>
  </si>
  <si>
    <t>家族</t>
  </si>
  <si>
    <t>第三者（通行人等）</t>
  </si>
  <si>
    <t>福祉関係者</t>
  </si>
  <si>
    <t>集客施設等関係者</t>
  </si>
  <si>
    <t>職場・学校関係者</t>
  </si>
  <si>
    <t>友人・近隣者</t>
  </si>
  <si>
    <t>消防職員・消防団員</t>
    <rPh sb="8" eb="9">
      <t>イン</t>
    </rPh>
    <phoneticPr fontId="6"/>
  </si>
  <si>
    <t>警察官</t>
    <rPh sb="2" eb="3">
      <t>カン</t>
    </rPh>
    <phoneticPr fontId="6"/>
  </si>
  <si>
    <t>その他公的機関</t>
  </si>
  <si>
    <t>その他</t>
    <rPh sb="2" eb="3">
      <t>タ</t>
    </rPh>
    <phoneticPr fontId="13"/>
  </si>
  <si>
    <t>都民処置</t>
  </si>
  <si>
    <t>胸骨圧迫（心マッサージ）</t>
  </si>
  <si>
    <t>止血・創傷処置</t>
  </si>
  <si>
    <t>観察・バイタルサイン測定等</t>
  </si>
  <si>
    <t>保温・冷却</t>
  </si>
  <si>
    <t>体位管理</t>
    <rPh sb="0" eb="2">
      <t>タイイ</t>
    </rPh>
    <rPh sb="2" eb="4">
      <t>カンリ</t>
    </rPh>
    <phoneticPr fontId="3"/>
  </si>
  <si>
    <t>移動（危険回避）</t>
  </si>
  <si>
    <t>人工呼吸</t>
  </si>
  <si>
    <t>病院医・往診医その他医療処置</t>
  </si>
  <si>
    <t>ＡＥＤ装着、心電図測定</t>
  </si>
  <si>
    <t>在宅療法・既往における処置対応</t>
  </si>
  <si>
    <t>固定処置</t>
  </si>
  <si>
    <t>気道確保</t>
  </si>
  <si>
    <t>異物除去</t>
  </si>
  <si>
    <t>除細動</t>
  </si>
  <si>
    <t>注1.保温・冷却はいずれか一方の手当を実施した場合及び両者とも実施した場合を含みます。</t>
    <rPh sb="0" eb="1">
      <t>チュウ</t>
    </rPh>
    <rPh sb="3" eb="5">
      <t>ホオン</t>
    </rPh>
    <rPh sb="6" eb="8">
      <t>レイキャク</t>
    </rPh>
    <rPh sb="13" eb="15">
      <t>イッポウ</t>
    </rPh>
    <rPh sb="16" eb="18">
      <t>テア</t>
    </rPh>
    <rPh sb="19" eb="21">
      <t>ジッシ</t>
    </rPh>
    <rPh sb="23" eb="25">
      <t>バアイ</t>
    </rPh>
    <rPh sb="25" eb="26">
      <t>オヨ</t>
    </rPh>
    <rPh sb="27" eb="29">
      <t>リョウシャ</t>
    </rPh>
    <rPh sb="31" eb="33">
      <t>ジッシ</t>
    </rPh>
    <rPh sb="35" eb="37">
      <t>バアイ</t>
    </rPh>
    <rPh sb="38" eb="39">
      <t>フク</t>
    </rPh>
    <phoneticPr fontId="6"/>
  </si>
  <si>
    <t>　2.止血・創傷処置は、いずれか一方の手当を実施した場合及び両者とも実施した場合を含みます。</t>
    <rPh sb="3" eb="5">
      <t>シケツ</t>
    </rPh>
    <rPh sb="6" eb="8">
      <t>ソウショウ</t>
    </rPh>
    <rPh sb="8" eb="10">
      <t>ショチ</t>
    </rPh>
    <rPh sb="16" eb="18">
      <t>イッポウ</t>
    </rPh>
    <rPh sb="19" eb="21">
      <t>テア</t>
    </rPh>
    <rPh sb="22" eb="24">
      <t>ジッシ</t>
    </rPh>
    <rPh sb="26" eb="28">
      <t>バアイ</t>
    </rPh>
    <rPh sb="28" eb="29">
      <t>オヨ</t>
    </rPh>
    <rPh sb="30" eb="32">
      <t>リョウシャ</t>
    </rPh>
    <rPh sb="34" eb="36">
      <t>ジッシ</t>
    </rPh>
    <rPh sb="38" eb="40">
      <t>バアイ</t>
    </rPh>
    <rPh sb="41" eb="42">
      <t>フク</t>
    </rPh>
    <phoneticPr fontId="6"/>
  </si>
  <si>
    <t>　3.平成21年4月より1人の傷病者に対して、複数名が都民処置を実施した場合は、4名まで都民処置実施者として計上している。</t>
    <rPh sb="3" eb="5">
      <t>ヘイセイ</t>
    </rPh>
    <rPh sb="7" eb="8">
      <t>ネン</t>
    </rPh>
    <rPh sb="9" eb="10">
      <t>ガツ</t>
    </rPh>
    <rPh sb="13" eb="14">
      <t>ニン</t>
    </rPh>
    <rPh sb="15" eb="18">
      <t>ショウビョウシャ</t>
    </rPh>
    <rPh sb="19" eb="20">
      <t>タイ</t>
    </rPh>
    <rPh sb="23" eb="25">
      <t>フクスウ</t>
    </rPh>
    <rPh sb="25" eb="26">
      <t>メイ</t>
    </rPh>
    <rPh sb="27" eb="29">
      <t>トミン</t>
    </rPh>
    <rPh sb="29" eb="31">
      <t>ショチ</t>
    </rPh>
    <rPh sb="32" eb="34">
      <t>ジッシ</t>
    </rPh>
    <rPh sb="36" eb="38">
      <t>バアイ</t>
    </rPh>
    <rPh sb="41" eb="42">
      <t>メイ</t>
    </rPh>
    <rPh sb="44" eb="46">
      <t>トミン</t>
    </rPh>
    <rPh sb="46" eb="48">
      <t>ショチ</t>
    </rPh>
    <rPh sb="48" eb="50">
      <t>ジッシ</t>
    </rPh>
    <rPh sb="50" eb="51">
      <t>シャ</t>
    </rPh>
    <rPh sb="54" eb="56">
      <t>ケイジョウ</t>
    </rPh>
    <phoneticPr fontId="6"/>
  </si>
  <si>
    <t>平成28年</t>
    <rPh sb="0" eb="2">
      <t>ヘイセイ</t>
    </rPh>
    <rPh sb="4" eb="5">
      <t>ネン</t>
    </rPh>
    <phoneticPr fontId="6"/>
  </si>
  <si>
    <t>第57表　都民等の応急手当実施状況</t>
    <phoneticPr fontId="6"/>
  </si>
  <si>
    <t>交通事故</t>
    <phoneticPr fontId="6"/>
  </si>
  <si>
    <t>火災</t>
    <phoneticPr fontId="6"/>
  </si>
  <si>
    <t>運動競技</t>
    <phoneticPr fontId="6"/>
  </si>
  <si>
    <t>労働災害</t>
    <phoneticPr fontId="6"/>
  </si>
  <si>
    <t>急病</t>
    <phoneticPr fontId="6"/>
  </si>
  <si>
    <t>　4.平成21年4月より1人の傷病者に対して、複数の都民処置がなされた場合は、処置者1名に付き3つの処置まで都民処置として計上している。</t>
    <phoneticPr fontId="6"/>
  </si>
  <si>
    <t>平成29年</t>
    <rPh sb="0" eb="2">
      <t>ヘイセイ</t>
    </rPh>
    <rPh sb="4" eb="5">
      <t>ネン</t>
    </rPh>
    <phoneticPr fontId="6"/>
  </si>
  <si>
    <t>（平成29年）</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</si>
</sst>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0;&quot;-&quot;;@\ "/>
  </numFmts>
  <fonts count="14">
    <font>
      <sz val="11"/>
      <color theme="1"/>
      <name val="ＭＳ Ｐゴシック"/>
      <family val="2"/>
      <charset val="128"/>
      <scheme val="minor"/>
    </font>
    <font>
      <sz val="6"/>
      <name val="ＭＳ Ｐゴシック"/>
      <family val="2"/>
      <charset val="128"/>
      <scheme val="minor"/>
    </font>
    <font>
      <sz val="8"/>
      <color indexed="8"/>
      <name val="ＭＳ ゴシック"/>
      <family val="3"/>
      <charset val="128"/>
    </font>
    <font>
      <sz val="11"/>
      <color indexed="8"/>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sz val="8"/>
      <name val="ＭＳ ゴシック"/>
      <family val="3"/>
      <charset val="128"/>
    </font>
    <font>
      <sz val="7"/>
      <name val="ＭＳ 明朝"/>
      <family val="1"/>
      <charset val="128"/>
    </font>
    <font>
      <sz val="12"/>
      <name val="ＭＳ 明朝"/>
      <family val="1"/>
      <charset val="128"/>
    </font>
    <font>
      <sz val="8"/>
      <color indexed="8"/>
      <name val="ＭＳ 明朝"/>
      <family val="1"/>
      <charset val="128"/>
    </font>
    <font>
      <sz val="11"/>
      <color theme="1"/>
      <name val="ＭＳ Ｐゴシック"/>
      <family val="2"/>
      <scheme val="minor"/>
    </font>
    <font>
      <b/>
      <sz val="14"/>
      <name val="ＭＳ 明朝"/>
      <family val="1"/>
      <charset val="128"/>
    </font>
    <font>
      <sz val="14"/>
      <name val="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3" fillId="0" borderId="0"/>
    <xf numFmtId="0" fontId="4" fillId="0" borderId="0"/>
    <xf numFmtId="38" fontId="4" fillId="0" borderId="0" applyFont="0" applyFill="0" applyBorder="0" applyAlignment="0" applyProtection="0"/>
    <xf numFmtId="0" fontId="11" fillId="0" borderId="0"/>
    <xf numFmtId="38" fontId="11" fillId="0" borderId="0" applyFont="0" applyFill="0" applyBorder="0" applyAlignment="0" applyProtection="0">
      <alignment vertical="center"/>
    </xf>
    <xf numFmtId="0" fontId="3" fillId="0" borderId="0"/>
    <xf numFmtId="0" fontId="4" fillId="0" borderId="0">
      <alignment vertical="center"/>
    </xf>
  </cellStyleXfs>
  <cellXfs count="55">
    <xf numFmtId="0" fontId="0" fillId="0" borderId="0" xfId="0">
      <alignment vertical="center"/>
    </xf>
    <xf numFmtId="0" fontId="7" fillId="0" borderId="0" xfId="2" applyFont="1" applyFill="1" applyBorder="1" applyAlignment="1">
      <alignment horizontal="distributed" vertical="center"/>
    </xf>
    <xf numFmtId="0" fontId="5" fillId="0" borderId="0" xfId="2" applyFont="1" applyBorder="1"/>
    <xf numFmtId="0" fontId="7" fillId="0" borderId="0" xfId="2" applyFont="1" applyFill="1" applyBorder="1" applyAlignment="1">
      <alignment vertical="center"/>
    </xf>
    <xf numFmtId="0" fontId="5" fillId="0" borderId="0" xfId="2" applyFont="1" applyBorder="1" applyAlignment="1">
      <alignment vertical="center"/>
    </xf>
    <xf numFmtId="0" fontId="5" fillId="0" borderId="0" xfId="2" applyFont="1" applyBorder="1" applyAlignment="1">
      <alignment horizontal="distributed" vertical="center"/>
    </xf>
    <xf numFmtId="0" fontId="5" fillId="0" borderId="0" xfId="2" applyFont="1" applyAlignment="1">
      <alignment vertical="center"/>
    </xf>
    <xf numFmtId="0" fontId="5" fillId="0" borderId="5" xfId="2" applyFont="1" applyBorder="1" applyAlignment="1">
      <alignment horizontal="center" vertical="center"/>
    </xf>
    <xf numFmtId="0" fontId="5" fillId="0" borderId="0" xfId="2" applyFont="1"/>
    <xf numFmtId="0" fontId="5" fillId="0" borderId="5" xfId="2" applyFont="1" applyBorder="1" applyAlignment="1">
      <alignment vertical="center"/>
    </xf>
    <xf numFmtId="0" fontId="5" fillId="0" borderId="0" xfId="2" applyFont="1" applyBorder="1" applyAlignment="1">
      <alignment horizontal="center" vertical="center"/>
    </xf>
    <xf numFmtId="0" fontId="9" fillId="0" borderId="2" xfId="2" applyFont="1" applyBorder="1" applyAlignment="1">
      <alignment horizontal="right" vertical="center"/>
    </xf>
    <xf numFmtId="0" fontId="5" fillId="0" borderId="2" xfId="2" applyFont="1" applyBorder="1" applyAlignment="1">
      <alignment horizontal="right" vertical="center"/>
    </xf>
    <xf numFmtId="0" fontId="5" fillId="0" borderId="4" xfId="2" applyFont="1" applyBorder="1" applyAlignment="1">
      <alignment horizontal="right" vertical="center"/>
    </xf>
    <xf numFmtId="0" fontId="5" fillId="0" borderId="0" xfId="2" applyFont="1" applyFill="1" applyBorder="1" applyAlignment="1">
      <alignment horizontal="distributed" vertical="center"/>
    </xf>
    <xf numFmtId="176" fontId="5" fillId="0" borderId="8" xfId="2" applyNumberFormat="1" applyFont="1" applyFill="1" applyBorder="1" applyAlignment="1">
      <alignment horizontal="right" vertical="center" wrapText="1"/>
    </xf>
    <xf numFmtId="176" fontId="5" fillId="0" borderId="0" xfId="2" applyNumberFormat="1" applyFont="1" applyFill="1" applyBorder="1" applyAlignment="1">
      <alignment horizontal="right" vertical="center" wrapText="1"/>
    </xf>
    <xf numFmtId="176" fontId="10" fillId="0" borderId="0" xfId="1" applyNumberFormat="1" applyFont="1" applyFill="1" applyBorder="1" applyAlignment="1">
      <alignment horizontal="right" vertical="center" wrapText="1"/>
    </xf>
    <xf numFmtId="0" fontId="7" fillId="0" borderId="0" xfId="2" applyFont="1" applyFill="1" applyAlignment="1">
      <alignment vertical="center"/>
    </xf>
    <xf numFmtId="0" fontId="5" fillId="0" borderId="0" xfId="2" applyFont="1" applyFill="1" applyBorder="1" applyAlignment="1">
      <alignment vertical="center"/>
    </xf>
    <xf numFmtId="0" fontId="2" fillId="0" borderId="0" xfId="1" applyFont="1" applyFill="1" applyBorder="1" applyAlignment="1">
      <alignment horizontal="distributed" vertical="center"/>
    </xf>
    <xf numFmtId="0" fontId="10" fillId="0" borderId="5" xfId="1" applyFont="1" applyFill="1" applyBorder="1" applyAlignment="1">
      <alignment horizontal="center" vertical="center"/>
    </xf>
    <xf numFmtId="176" fontId="10" fillId="0" borderId="8" xfId="1" applyNumberFormat="1" applyFont="1" applyFill="1" applyBorder="1" applyAlignment="1">
      <alignment horizontal="right" vertical="center" wrapText="1"/>
    </xf>
    <xf numFmtId="0" fontId="10" fillId="0" borderId="0" xfId="1" applyFont="1" applyFill="1" applyBorder="1" applyAlignment="1">
      <alignment horizontal="distributed" vertical="center" wrapText="1"/>
    </xf>
    <xf numFmtId="0" fontId="10" fillId="0" borderId="5" xfId="1" applyFont="1" applyFill="1" applyBorder="1" applyAlignment="1">
      <alignment horizontal="left" vertical="center" wrapText="1"/>
    </xf>
    <xf numFmtId="41" fontId="10" fillId="0" borderId="0" xfId="6" applyNumberFormat="1" applyFont="1" applyFill="1" applyBorder="1" applyAlignment="1">
      <alignment horizontal="right" vertical="center" wrapText="1"/>
    </xf>
    <xf numFmtId="41" fontId="10" fillId="0" borderId="0" xfId="6" quotePrefix="1" applyNumberFormat="1" applyFont="1" applyFill="1" applyBorder="1" applyAlignment="1">
      <alignment horizontal="right" vertical="center" wrapText="1"/>
    </xf>
    <xf numFmtId="0" fontId="5" fillId="0" borderId="0" xfId="2" applyFont="1" applyBorder="1" applyAlignment="1">
      <alignment horizontal="distributed" vertical="center" wrapText="1"/>
    </xf>
    <xf numFmtId="0" fontId="5" fillId="0" borderId="3" xfId="2" applyFont="1" applyBorder="1" applyAlignment="1">
      <alignment vertical="center"/>
    </xf>
    <xf numFmtId="0" fontId="5" fillId="0" borderId="3" xfId="2" applyFont="1" applyBorder="1" applyAlignment="1">
      <alignment horizontal="distributed" vertical="center"/>
    </xf>
    <xf numFmtId="0" fontId="5" fillId="0" borderId="9" xfId="2" applyFont="1" applyBorder="1" applyAlignment="1">
      <alignment vertical="center"/>
    </xf>
    <xf numFmtId="41" fontId="10" fillId="0" borderId="3" xfId="6" applyNumberFormat="1" applyFont="1" applyFill="1" applyBorder="1" applyAlignment="1">
      <alignment horizontal="right" vertical="center" wrapText="1"/>
    </xf>
    <xf numFmtId="0" fontId="8" fillId="0" borderId="0" xfId="2" applyFont="1" applyAlignment="1">
      <alignment vertical="center"/>
    </xf>
    <xf numFmtId="0" fontId="8" fillId="0" borderId="0" xfId="2" applyFont="1" applyFill="1" applyBorder="1" applyAlignment="1">
      <alignment vertical="center"/>
    </xf>
    <xf numFmtId="41" fontId="8" fillId="0" borderId="0" xfId="2" applyNumberFormat="1" applyFont="1" applyFill="1" applyBorder="1" applyAlignment="1">
      <alignment vertical="center"/>
    </xf>
    <xf numFmtId="0" fontId="8" fillId="0" borderId="0" xfId="2" applyFont="1"/>
    <xf numFmtId="3" fontId="5" fillId="0" borderId="0" xfId="2" applyNumberFormat="1" applyFont="1"/>
    <xf numFmtId="176" fontId="5" fillId="0" borderId="0" xfId="3" applyNumberFormat="1" applyFont="1" applyFill="1" applyBorder="1" applyAlignment="1">
      <alignment horizontal="right" vertical="center" wrapText="1"/>
    </xf>
    <xf numFmtId="0" fontId="5" fillId="0" borderId="11" xfId="2" applyFont="1" applyFill="1" applyBorder="1" applyAlignment="1">
      <alignment horizontal="right" vertical="center"/>
    </xf>
    <xf numFmtId="0" fontId="5" fillId="0" borderId="2" xfId="2" applyFont="1" applyFill="1" applyBorder="1" applyAlignment="1">
      <alignment horizontal="right" vertical="center"/>
    </xf>
    <xf numFmtId="38" fontId="5" fillId="0" borderId="6" xfId="3" applyFont="1" applyFill="1" applyBorder="1" applyAlignment="1">
      <alignment horizontal="center" vertical="center" wrapText="1"/>
    </xf>
    <xf numFmtId="38" fontId="5" fillId="0" borderId="6" xfId="3" applyFont="1" applyFill="1" applyBorder="1" applyAlignment="1">
      <alignment horizontal="center" vertical="distributed" wrapText="1"/>
    </xf>
    <xf numFmtId="38" fontId="5" fillId="0" borderId="0" xfId="3" applyFont="1" applyFill="1" applyBorder="1" applyAlignment="1">
      <alignment horizontal="center" vertical="distributed" wrapText="1"/>
    </xf>
    <xf numFmtId="38" fontId="5" fillId="0" borderId="7" xfId="3" applyFont="1" applyFill="1" applyBorder="1" applyAlignment="1">
      <alignment horizontal="center" vertical="center" wrapText="1"/>
    </xf>
    <xf numFmtId="38" fontId="5" fillId="0" borderId="7" xfId="3" applyFont="1" applyFill="1" applyBorder="1" applyAlignment="1">
      <alignment horizontal="center" vertical="distributed" wrapText="1"/>
    </xf>
    <xf numFmtId="38" fontId="5" fillId="0" borderId="1" xfId="3" applyFont="1" applyFill="1" applyBorder="1" applyAlignment="1">
      <alignment horizontal="center" vertical="distributed" wrapText="1"/>
    </xf>
    <xf numFmtId="176" fontId="5" fillId="0" borderId="8" xfId="3" applyNumberFormat="1" applyFont="1" applyFill="1" applyBorder="1" applyAlignment="1">
      <alignment horizontal="right" vertical="center" wrapText="1"/>
    </xf>
    <xf numFmtId="176" fontId="7" fillId="0" borderId="8" xfId="2" applyNumberFormat="1" applyFont="1" applyFill="1" applyBorder="1" applyAlignment="1">
      <alignment horizontal="right" vertical="center" wrapText="1"/>
    </xf>
    <xf numFmtId="176" fontId="7" fillId="0" borderId="0" xfId="2" applyNumberFormat="1" applyFont="1" applyFill="1" applyBorder="1" applyAlignment="1">
      <alignment horizontal="right" vertical="center" wrapText="1"/>
    </xf>
    <xf numFmtId="176" fontId="5" fillId="0" borderId="10" xfId="3" applyNumberFormat="1" applyFont="1" applyFill="1" applyBorder="1" applyAlignment="1">
      <alignment horizontal="right" vertical="center" wrapText="1"/>
    </xf>
    <xf numFmtId="0" fontId="5" fillId="0" borderId="0" xfId="2" applyFont="1" applyFill="1"/>
    <xf numFmtId="3" fontId="5" fillId="0" borderId="0" xfId="2" applyNumberFormat="1" applyFont="1" applyFill="1"/>
    <xf numFmtId="0" fontId="12" fillId="0" borderId="0" xfId="2" applyFont="1" applyAlignment="1">
      <alignment horizontal="center" vertical="center"/>
    </xf>
    <xf numFmtId="0" fontId="9" fillId="0" borderId="3" xfId="2" applyFont="1" applyBorder="1" applyAlignment="1">
      <alignment horizontal="right" vertical="center"/>
    </xf>
    <xf numFmtId="0" fontId="5" fillId="0" borderId="3" xfId="2" applyFont="1" applyBorder="1" applyAlignment="1">
      <alignment horizontal="right" vertical="center"/>
    </xf>
  </cellXfs>
  <cellStyles count="8">
    <cellStyle name="桁区切り 2" xfId="5"/>
    <cellStyle name="桁区切り 3 3" xfId="3"/>
    <cellStyle name="標準" xfId="0" builtinId="0"/>
    <cellStyle name="標準 2" xfId="2"/>
    <cellStyle name="標準 3" xfId="4"/>
    <cellStyle name="標準 4" xfId="7"/>
    <cellStyle name="標準_Sheet3" xfId="1"/>
    <cellStyle name="標準_第68表"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4369289/Desktop/&#12304;&#34920;&#12305;&#31532;66&#22238;&#26481;&#20140;&#28040;&#38450;&#24193;&#32113;&#35336;&#26360;&#65288;&#24179;&#25104;25&#24180;&#65289;/&#31532;7&#32232;_&#20104;&#38450;&#12539;&#29983;&#27963;&#23433;&#20840;&#12539;&#24195;&#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3_&#32113;&#35336;&#12539;&#12487;&#12540;&#12479;&#25552;&#20379;\20_&#12304;&#20225;&#30011;&#12305;&#32113;&#35336;&#26360;\H26&#20225;&#30011;&#32113;&#35336;&#26360;\&#24540;&#24613;&#25163;&#24403;&#12487;&#12540;&#12479;&#65288;&#31354;&#30333;&#22793;&#25563;&#2446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1-3/Desktop/H26&#65288;&#30906;&#23450;&#20516;&#65289;&#20225;&#30011;&#32113;&#35336;&#26360;/H27&#20225;&#30011;&#24180;&#22577;&#29992;&#12487;&#12540;&#12479;&#12414;&#12392;&#12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sheetDataSet>
      <sheetData sheetId="0"/>
      <sheetData sheetId="1" refreshError="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急手当データ"/>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0"/>
      <sheetData sheetId="1"/>
      <sheetData sheetId="2"/>
      <sheetData sheetId="3"/>
      <sheetData sheetId="4"/>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xml:space="preserve"> </v>
          </cell>
        </row>
        <row r="1114">
          <cell r="A1114">
            <v>5503</v>
          </cell>
          <cell r="K1114" t="str">
            <v>06</v>
          </cell>
          <cell r="Q1114">
            <v>3</v>
          </cell>
          <cell r="V1114" t="str">
            <v>510705466K002</v>
          </cell>
          <cell r="W1114" t="str">
            <v xml:space="preserve">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xml:space="preserve"> </v>
          </cell>
        </row>
        <row r="1120">
          <cell r="A1120">
            <v>5503</v>
          </cell>
          <cell r="K1120" t="str">
            <v>11</v>
          </cell>
          <cell r="Q1120">
            <v>3</v>
          </cell>
          <cell r="V1120" t="str">
            <v>510705692K002</v>
          </cell>
          <cell r="W1120" t="str">
            <v xml:space="preserve"> </v>
          </cell>
        </row>
        <row r="1121">
          <cell r="A1121">
            <v>5503</v>
          </cell>
          <cell r="K1121" t="str">
            <v>02</v>
          </cell>
          <cell r="Q1121">
            <v>4</v>
          </cell>
          <cell r="V1121" t="str">
            <v>510705692K003</v>
          </cell>
          <cell r="W1121" t="str">
            <v xml:space="preserve">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xml:space="preserve"> </v>
          </cell>
        </row>
        <row r="1129">
          <cell r="A1129">
            <v>5503</v>
          </cell>
          <cell r="K1129" t="str">
            <v>06</v>
          </cell>
          <cell r="Q1129">
            <v>4</v>
          </cell>
          <cell r="V1129" t="str">
            <v>510705884K001</v>
          </cell>
          <cell r="W1129" t="str">
            <v xml:space="preserve"> </v>
          </cell>
        </row>
        <row r="1130">
          <cell r="A1130">
            <v>5504</v>
          </cell>
          <cell r="K1130" t="str">
            <v>06</v>
          </cell>
          <cell r="Q1130">
            <v>4</v>
          </cell>
          <cell r="V1130" t="str">
            <v>510705884K002</v>
          </cell>
          <cell r="W1130" t="str">
            <v xml:space="preserve">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xml:space="preserve">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xml:space="preserve"> </v>
          </cell>
        </row>
        <row r="1175">
          <cell r="A1175">
            <v>5505</v>
          </cell>
          <cell r="K1175" t="str">
            <v>11</v>
          </cell>
          <cell r="Q1175">
            <v>2</v>
          </cell>
          <cell r="V1175" t="str">
            <v>510800890K002</v>
          </cell>
          <cell r="W1175" t="str">
            <v xml:space="preserve">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xml:space="preserve">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xml:space="preserve"> </v>
          </cell>
        </row>
        <row r="1724">
          <cell r="A1724">
            <v>5607</v>
          </cell>
          <cell r="K1724" t="str">
            <v>11</v>
          </cell>
          <cell r="Q1724">
            <v>2</v>
          </cell>
          <cell r="V1724" t="str">
            <v>520200237K041</v>
          </cell>
          <cell r="W1724" t="str">
            <v xml:space="preserve"> </v>
          </cell>
        </row>
        <row r="1725">
          <cell r="A1725">
            <v>5607</v>
          </cell>
          <cell r="K1725" t="str">
            <v>11</v>
          </cell>
          <cell r="Q1725">
            <v>2</v>
          </cell>
          <cell r="V1725" t="str">
            <v>520200237K042</v>
          </cell>
          <cell r="W1725" t="str">
            <v xml:space="preserve">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xml:space="preserve"> </v>
          </cell>
        </row>
        <row r="1799">
          <cell r="A1799">
            <v>5608</v>
          </cell>
          <cell r="K1799" t="str">
            <v>02</v>
          </cell>
          <cell r="Q1799">
            <v>4</v>
          </cell>
          <cell r="V1799" t="str">
            <v>520200351K019</v>
          </cell>
          <cell r="W1799" t="str">
            <v xml:space="preserve">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xml:space="preserve">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xml:space="preserve">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xml:space="preserve"> </v>
          </cell>
        </row>
        <row r="1886">
          <cell r="A1886">
            <v>5702</v>
          </cell>
          <cell r="K1886" t="str">
            <v>06</v>
          </cell>
          <cell r="Q1886">
            <v>4</v>
          </cell>
          <cell r="V1886" t="str">
            <v>520201705K005</v>
          </cell>
          <cell r="W1886" t="str">
            <v xml:space="preserve"> </v>
          </cell>
        </row>
        <row r="1887">
          <cell r="A1887">
            <v>5702</v>
          </cell>
          <cell r="K1887" t="str">
            <v>14</v>
          </cell>
          <cell r="Q1887">
            <v>2</v>
          </cell>
          <cell r="V1887" t="str">
            <v>520201705K006</v>
          </cell>
          <cell r="W1887" t="str">
            <v xml:space="preserve"> </v>
          </cell>
        </row>
        <row r="1888">
          <cell r="A1888">
            <v>5703</v>
          </cell>
          <cell r="K1888" t="str">
            <v>06</v>
          </cell>
          <cell r="Q1888">
            <v>3</v>
          </cell>
          <cell r="V1888" t="str">
            <v>520201705K007</v>
          </cell>
          <cell r="W1888" t="str">
            <v xml:space="preserve"> </v>
          </cell>
        </row>
        <row r="1889">
          <cell r="A1889">
            <v>5703</v>
          </cell>
          <cell r="K1889" t="str">
            <v>14</v>
          </cell>
          <cell r="Q1889">
            <v>3</v>
          </cell>
          <cell r="V1889" t="str">
            <v>520201705K008</v>
          </cell>
          <cell r="W1889" t="str">
            <v xml:space="preserve">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xml:space="preserve"> </v>
          </cell>
        </row>
        <row r="1896">
          <cell r="A1896">
            <v>5703</v>
          </cell>
          <cell r="K1896" t="str">
            <v>14</v>
          </cell>
          <cell r="Q1896">
            <v>4</v>
          </cell>
          <cell r="V1896" t="str">
            <v>520202315K002</v>
          </cell>
          <cell r="W1896" t="str">
            <v xml:space="preserve"> </v>
          </cell>
        </row>
        <row r="1897">
          <cell r="A1897">
            <v>5703</v>
          </cell>
          <cell r="K1897" t="str">
            <v>11</v>
          </cell>
          <cell r="Q1897">
            <v>2</v>
          </cell>
          <cell r="V1897" t="str">
            <v>520202315K003</v>
          </cell>
          <cell r="W1897" t="str">
            <v xml:space="preserve"> </v>
          </cell>
        </row>
        <row r="1898">
          <cell r="A1898">
            <v>5703</v>
          </cell>
          <cell r="K1898" t="str">
            <v>06</v>
          </cell>
          <cell r="Q1898">
            <v>2</v>
          </cell>
          <cell r="V1898" t="str">
            <v>520202315K004</v>
          </cell>
          <cell r="W1898" t="str">
            <v xml:space="preserve"> </v>
          </cell>
        </row>
        <row r="1899">
          <cell r="A1899">
            <v>5703</v>
          </cell>
          <cell r="K1899" t="str">
            <v>02</v>
          </cell>
          <cell r="Q1899">
            <v>4</v>
          </cell>
          <cell r="V1899" t="str">
            <v>520202315K005</v>
          </cell>
          <cell r="W1899" t="str">
            <v xml:space="preserve"> </v>
          </cell>
        </row>
        <row r="1900">
          <cell r="A1900">
            <v>5703</v>
          </cell>
          <cell r="K1900" t="str">
            <v>03</v>
          </cell>
          <cell r="Q1900">
            <v>3</v>
          </cell>
          <cell r="V1900" t="str">
            <v>520202315K006</v>
          </cell>
          <cell r="W1900" t="str">
            <v xml:space="preserve">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xml:space="preserve">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xml:space="preserve">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xml:space="preserve">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xml:space="preserve">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xml:space="preserve"> </v>
          </cell>
        </row>
        <row r="4030">
          <cell r="V4030" t="str">
            <v>540800358K003</v>
          </cell>
          <cell r="W4030" t="str">
            <v xml:space="preserve">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xml:space="preserve">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xml:space="preserve"> </v>
          </cell>
        </row>
        <row r="4809">
          <cell r="V4809" t="str">
            <v>550802748K001</v>
          </cell>
          <cell r="W4809">
            <v>4</v>
          </cell>
        </row>
        <row r="4810">
          <cell r="V4810" t="str">
            <v>550804688K001</v>
          </cell>
          <cell r="W4810" t="str">
            <v xml:space="preserve">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xml:space="preserve">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xml:space="preserve">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xml:space="preserve">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xml:space="preserve">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xml:space="preserve">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xml:space="preserve"> </v>
          </cell>
        </row>
        <row r="5720">
          <cell r="V5720" t="str">
            <v>560401382K019</v>
          </cell>
          <cell r="W5720">
            <v>4</v>
          </cell>
        </row>
        <row r="5721">
          <cell r="V5721" t="str">
            <v>560401382K021</v>
          </cell>
          <cell r="W5721">
            <v>3</v>
          </cell>
        </row>
        <row r="5722">
          <cell r="V5722" t="str">
            <v>560401382K022</v>
          </cell>
          <cell r="W5722" t="str">
            <v xml:space="preserve"> </v>
          </cell>
        </row>
        <row r="5723">
          <cell r="V5723" t="str">
            <v>560401382K023</v>
          </cell>
          <cell r="W5723" t="str">
            <v xml:space="preserve">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xml:space="preserve"> </v>
          </cell>
        </row>
        <row r="5737">
          <cell r="V5737" t="str">
            <v>560401388K006</v>
          </cell>
          <cell r="W5737" t="str">
            <v xml:space="preserve">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xml:space="preserve">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xml:space="preserve">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xml:space="preserve">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xml:space="preserve"> </v>
          </cell>
        </row>
        <row r="6213">
          <cell r="V6213" t="str">
            <v>560704634K001</v>
          </cell>
          <cell r="W6213">
            <v>3</v>
          </cell>
        </row>
        <row r="6214">
          <cell r="V6214" t="str">
            <v>560704634K002</v>
          </cell>
          <cell r="W6214" t="str">
            <v xml:space="preserve">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xml:space="preserve">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xml:space="preserve"> </v>
          </cell>
        </row>
        <row r="6338">
          <cell r="V6338" t="str">
            <v>560801677K012</v>
          </cell>
          <cell r="W6338">
            <v>2</v>
          </cell>
        </row>
        <row r="6339">
          <cell r="V6339" t="str">
            <v>560801677K014</v>
          </cell>
          <cell r="W6339" t="str">
            <v xml:space="preserve">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xml:space="preserve"> </v>
          </cell>
        </row>
        <row r="6345">
          <cell r="V6345" t="str">
            <v>560801683K017</v>
          </cell>
          <cell r="W6345" t="str">
            <v xml:space="preserve">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xml:space="preserve"> </v>
          </cell>
        </row>
        <row r="6463">
          <cell r="V6463" t="str">
            <v>560801931K009</v>
          </cell>
          <cell r="W6463" t="str">
            <v xml:space="preserve">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xml:space="preserve"> </v>
          </cell>
        </row>
        <row r="6482">
          <cell r="V6482" t="str">
            <v>560802069K033</v>
          </cell>
          <cell r="W6482" t="str">
            <v xml:space="preserve"> </v>
          </cell>
        </row>
        <row r="6483">
          <cell r="V6483" t="str">
            <v>560802069K034</v>
          </cell>
          <cell r="W6483" t="str">
            <v xml:space="preserve"> </v>
          </cell>
        </row>
        <row r="6484">
          <cell r="V6484" t="str">
            <v>560802069K035</v>
          </cell>
          <cell r="W6484" t="str">
            <v xml:space="preserve"> </v>
          </cell>
        </row>
        <row r="6485">
          <cell r="V6485" t="str">
            <v>560802069K036</v>
          </cell>
          <cell r="W6485" t="str">
            <v xml:space="preserve"> </v>
          </cell>
        </row>
        <row r="6486">
          <cell r="V6486" t="str">
            <v>560802069K037</v>
          </cell>
          <cell r="W6486" t="str">
            <v xml:space="preserve"> </v>
          </cell>
        </row>
        <row r="6487">
          <cell r="V6487" t="str">
            <v>560802069K038</v>
          </cell>
          <cell r="W6487" t="str">
            <v xml:space="preserve"> </v>
          </cell>
        </row>
        <row r="6488">
          <cell r="V6488" t="str">
            <v>560802069K039</v>
          </cell>
          <cell r="W6488" t="str">
            <v xml:space="preserve">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xml:space="preserve"> </v>
          </cell>
        </row>
        <row r="6504">
          <cell r="V6504" t="str">
            <v>560802877K014</v>
          </cell>
          <cell r="W6504" t="str">
            <v xml:space="preserve"> </v>
          </cell>
        </row>
        <row r="6505">
          <cell r="V6505" t="str">
            <v>560802877K015</v>
          </cell>
          <cell r="W6505" t="str">
            <v xml:space="preserve"> </v>
          </cell>
        </row>
        <row r="6506">
          <cell r="V6506" t="str">
            <v>560802877K016</v>
          </cell>
          <cell r="W6506" t="str">
            <v xml:space="preserve"> </v>
          </cell>
        </row>
        <row r="6507">
          <cell r="V6507" t="str">
            <v>560802877K017</v>
          </cell>
          <cell r="W6507" t="str">
            <v xml:space="preserve">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xml:space="preserve">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xml:space="preserve">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xml:space="preserve"> </v>
          </cell>
        </row>
        <row r="6648">
          <cell r="V6648" t="str">
            <v>570103729K002</v>
          </cell>
          <cell r="W6648" t="str">
            <v xml:space="preserve">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xml:space="preserve"> </v>
          </cell>
        </row>
        <row r="7875">
          <cell r="V7875" t="str">
            <v>570701582K014</v>
          </cell>
          <cell r="W7875" t="str">
            <v xml:space="preserve">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xml:space="preserve"> </v>
          </cell>
        </row>
        <row r="7916">
          <cell r="V7916" t="str">
            <v>570703220K002</v>
          </cell>
          <cell r="W7916" t="str">
            <v xml:space="preserve">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xml:space="preserve"> </v>
          </cell>
        </row>
        <row r="7997">
          <cell r="V7997" t="str">
            <v>570707797K001</v>
          </cell>
          <cell r="W7997" t="str">
            <v xml:space="preserve"> </v>
          </cell>
        </row>
        <row r="7998">
          <cell r="V7998" t="str">
            <v>570707797K002</v>
          </cell>
          <cell r="W7998" t="str">
            <v xml:space="preserve">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xml:space="preserve">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xml:space="preserve"> </v>
          </cell>
        </row>
        <row r="8453">
          <cell r="V8453" t="str">
            <v>580100630K033</v>
          </cell>
          <cell r="W8453" t="str">
            <v xml:space="preserve">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xml:space="preserve">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xml:space="preserve">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xml:space="preserve">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xml:space="preserve"> </v>
          </cell>
        </row>
        <row r="8660">
          <cell r="V8660" t="str">
            <v>580107349K001</v>
          </cell>
          <cell r="W8660">
            <v>3</v>
          </cell>
        </row>
        <row r="8661">
          <cell r="V8661" t="str">
            <v>580107642K001</v>
          </cell>
          <cell r="W8661" t="str">
            <v xml:space="preserve"> </v>
          </cell>
        </row>
        <row r="8662">
          <cell r="V8662" t="str">
            <v>580107642K002</v>
          </cell>
          <cell r="W8662" t="str">
            <v xml:space="preserve">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xml:space="preserve">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xml:space="preserve">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xml:space="preserve"> </v>
          </cell>
        </row>
        <row r="9535">
          <cell r="V9535" t="str">
            <v>581500296K004</v>
          </cell>
          <cell r="W9535" t="str">
            <v xml:space="preserve">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xml:space="preserve">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xml:space="preserve">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xml:space="preserve">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xml:space="preserve">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xml:space="preserve">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xml:space="preserve"> </v>
          </cell>
        </row>
        <row r="11294">
          <cell r="V11294" t="str">
            <v>591102471K003</v>
          </cell>
          <cell r="W11294" t="str">
            <v xml:space="preserve"> </v>
          </cell>
        </row>
        <row r="11295">
          <cell r="V11295" t="str">
            <v>591102724K001</v>
          </cell>
          <cell r="W11295" t="str">
            <v xml:space="preserve">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xml:space="preserve">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xml:space="preserve">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xml:space="preserve"> </v>
          </cell>
        </row>
        <row r="12605">
          <cell r="V12605" t="str">
            <v>581201049K009</v>
          </cell>
          <cell r="W12605">
            <v>4</v>
          </cell>
        </row>
        <row r="12606">
          <cell r="V12606" t="str">
            <v>581800556K007</v>
          </cell>
          <cell r="W12606" t="str">
            <v xml:space="preserve">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xml:space="preserve"> </v>
          </cell>
        </row>
        <row r="12613">
          <cell r="V12613" t="str">
            <v>520201705K010</v>
          </cell>
          <cell r="W12613" t="str">
            <v xml:space="preserve"> </v>
          </cell>
        </row>
        <row r="12614">
          <cell r="V12614" t="str">
            <v>560804486K001</v>
          </cell>
          <cell r="W12614" t="str">
            <v xml:space="preserve"> </v>
          </cell>
        </row>
        <row r="12615">
          <cell r="V12615" t="str">
            <v>570201665K032</v>
          </cell>
          <cell r="W12615" t="str">
            <v xml:space="preserve">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xml:space="preserve"> </v>
          </cell>
        </row>
        <row r="12624">
          <cell r="V12624" t="str">
            <v>551305909K001</v>
          </cell>
          <cell r="W12624">
            <v>4</v>
          </cell>
        </row>
        <row r="12625">
          <cell r="V12625" t="str">
            <v>560804402K002</v>
          </cell>
          <cell r="W12625" t="str">
            <v xml:space="preserve">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xml:space="preserve">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xml:space="preserve">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xml:space="preserve"> </v>
          </cell>
        </row>
        <row r="12646">
          <cell r="V12646" t="str">
            <v>510902490K002</v>
          </cell>
          <cell r="W12646">
            <v>4</v>
          </cell>
        </row>
        <row r="12647">
          <cell r="V12647" t="str">
            <v>510504731K001</v>
          </cell>
          <cell r="W12647" t="str">
            <v xml:space="preserve">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xml:space="preserve"> </v>
          </cell>
        </row>
        <row r="12654">
          <cell r="V12654" t="str">
            <v>592602333K001</v>
          </cell>
          <cell r="W12654">
            <v>3</v>
          </cell>
        </row>
        <row r="12655">
          <cell r="V12655" t="str">
            <v>570807538K002</v>
          </cell>
          <cell r="W12655" t="str">
            <v xml:space="preserve"> </v>
          </cell>
        </row>
        <row r="12656">
          <cell r="V12656" t="str">
            <v>570807538K003</v>
          </cell>
          <cell r="W12656" t="str">
            <v xml:space="preserve"> </v>
          </cell>
        </row>
        <row r="12657">
          <cell r="V12657" t="str">
            <v>570807538K004</v>
          </cell>
          <cell r="W12657" t="str">
            <v xml:space="preserve"> </v>
          </cell>
        </row>
        <row r="12658">
          <cell r="V12658" t="str">
            <v>560802069K043</v>
          </cell>
          <cell r="W12658" t="str">
            <v xml:space="preserve"> </v>
          </cell>
        </row>
        <row r="12659">
          <cell r="V12659" t="str">
            <v>560802877K018</v>
          </cell>
          <cell r="W12659" t="str">
            <v xml:space="preserve"> </v>
          </cell>
        </row>
        <row r="12660">
          <cell r="V12660" t="str">
            <v>560801887K017</v>
          </cell>
          <cell r="W12660" t="str">
            <v xml:space="preserve"> </v>
          </cell>
        </row>
        <row r="12661">
          <cell r="V12661" t="str">
            <v>560801887K018</v>
          </cell>
          <cell r="W12661" t="str">
            <v xml:space="preserve"> </v>
          </cell>
        </row>
        <row r="12662">
          <cell r="V12662" t="str">
            <v>560801887K019</v>
          </cell>
          <cell r="W12662" t="str">
            <v xml:space="preserve"> </v>
          </cell>
        </row>
        <row r="12663">
          <cell r="V12663" t="str">
            <v>560801887K020</v>
          </cell>
          <cell r="W12663" t="str">
            <v xml:space="preserve"> </v>
          </cell>
        </row>
        <row r="12664">
          <cell r="V12664" t="str">
            <v>560801887K021</v>
          </cell>
          <cell r="W12664" t="str">
            <v xml:space="preserve">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xml:space="preserve"> </v>
          </cell>
        </row>
        <row r="12670">
          <cell r="V12670" t="str">
            <v>560103742K001</v>
          </cell>
          <cell r="W12670">
            <v>3</v>
          </cell>
        </row>
        <row r="12671">
          <cell r="V12671" t="str">
            <v>591101331K008</v>
          </cell>
          <cell r="W12671" t="str">
            <v xml:space="preserve">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xml:space="preserve">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xml:space="preserve"> </v>
          </cell>
        </row>
        <row r="12702">
          <cell r="V12702" t="str">
            <v>520701559K005</v>
          </cell>
          <cell r="W12702" t="str">
            <v xml:space="preserve">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xml:space="preserve">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xml:space="preserve">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xml:space="preserve">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xml:space="preserve"> </v>
          </cell>
        </row>
        <row r="12733">
          <cell r="V12733" t="str">
            <v>581300613K008</v>
          </cell>
          <cell r="W12733">
            <v>3</v>
          </cell>
        </row>
        <row r="12734">
          <cell r="V12734" t="str">
            <v>570403965K001</v>
          </cell>
          <cell r="W12734">
            <v>2</v>
          </cell>
        </row>
        <row r="12735">
          <cell r="V12735" t="str">
            <v>520201558K014</v>
          </cell>
          <cell r="W12735" t="str">
            <v xml:space="preserve">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xml:space="preserve"> </v>
          </cell>
        </row>
        <row r="12741">
          <cell r="V12741" t="str">
            <v>592602341K002</v>
          </cell>
          <cell r="W12741">
            <v>4</v>
          </cell>
        </row>
        <row r="12742">
          <cell r="V12742" t="str">
            <v>540808552K001</v>
          </cell>
          <cell r="W12742">
            <v>3</v>
          </cell>
        </row>
        <row r="12743">
          <cell r="V12743" t="str">
            <v>510100144K001</v>
          </cell>
          <cell r="W12743" t="str">
            <v xml:space="preserve"> </v>
          </cell>
        </row>
        <row r="12744">
          <cell r="V12744" t="str">
            <v>510100144K002</v>
          </cell>
          <cell r="W12744" t="str">
            <v xml:space="preserve"> </v>
          </cell>
        </row>
        <row r="12745">
          <cell r="V12745" t="str">
            <v>510702003K003</v>
          </cell>
          <cell r="W12745" t="str">
            <v xml:space="preserve"> </v>
          </cell>
        </row>
        <row r="12746">
          <cell r="V12746" t="str">
            <v>570505416K002</v>
          </cell>
          <cell r="W12746">
            <v>2</v>
          </cell>
        </row>
        <row r="12747">
          <cell r="V12747" t="str">
            <v>591601615K001</v>
          </cell>
          <cell r="W12747" t="str">
            <v xml:space="preserve">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xml:space="preserve">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xml:space="preserve">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xml:space="preserve"> </v>
          </cell>
        </row>
        <row r="12770">
          <cell r="V12770" t="str">
            <v>570200387K065</v>
          </cell>
          <cell r="W12770" t="str">
            <v xml:space="preserve"> </v>
          </cell>
        </row>
        <row r="12771">
          <cell r="V12771" t="str">
            <v>591100665K002</v>
          </cell>
          <cell r="W12771">
            <v>3</v>
          </cell>
        </row>
        <row r="12772">
          <cell r="V12772" t="str">
            <v>591100665K003</v>
          </cell>
          <cell r="W12772" t="str">
            <v xml:space="preserve"> </v>
          </cell>
        </row>
        <row r="12773">
          <cell r="V12773" t="str">
            <v>591100665K004</v>
          </cell>
          <cell r="W12773" t="str">
            <v xml:space="preserve"> </v>
          </cell>
        </row>
        <row r="12774">
          <cell r="V12774" t="str">
            <v>510305163K001</v>
          </cell>
          <cell r="W12774">
            <v>4</v>
          </cell>
        </row>
        <row r="12775">
          <cell r="V12775" t="str">
            <v>530606875K001</v>
          </cell>
          <cell r="W12775" t="str">
            <v xml:space="preserve"> </v>
          </cell>
        </row>
        <row r="12776">
          <cell r="V12776" t="str">
            <v>520700274K007</v>
          </cell>
          <cell r="W12776">
            <v>4</v>
          </cell>
        </row>
        <row r="12777">
          <cell r="V12777" t="str">
            <v>530606875K002</v>
          </cell>
          <cell r="W12777" t="str">
            <v xml:space="preserve">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xml:space="preserve"> </v>
          </cell>
        </row>
        <row r="12785">
          <cell r="V12785" t="str">
            <v>570806468K001</v>
          </cell>
          <cell r="W12785" t="str">
            <v xml:space="preserve"> </v>
          </cell>
        </row>
        <row r="12786">
          <cell r="V12786" t="str">
            <v>591902039K002</v>
          </cell>
          <cell r="W12786">
            <v>3</v>
          </cell>
        </row>
        <row r="12787">
          <cell r="V12787" t="str">
            <v>590100553K010</v>
          </cell>
          <cell r="W12787">
            <v>4</v>
          </cell>
        </row>
        <row r="12788">
          <cell r="V12788" t="str">
            <v>592601403K004</v>
          </cell>
          <cell r="W12788" t="str">
            <v xml:space="preserve"> </v>
          </cell>
        </row>
        <row r="12789">
          <cell r="V12789" t="str">
            <v>592601403K005</v>
          </cell>
          <cell r="W12789" t="str">
            <v xml:space="preserve">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xml:space="preserve">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xml:space="preserve"> </v>
          </cell>
        </row>
        <row r="12801">
          <cell r="V12801" t="str">
            <v>570305306K003</v>
          </cell>
          <cell r="W12801" t="str">
            <v xml:space="preserve">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xml:space="preserve">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xml:space="preserve"> </v>
          </cell>
        </row>
        <row r="12824">
          <cell r="V12824" t="str">
            <v>570803173K040</v>
          </cell>
          <cell r="W12824" t="str">
            <v xml:space="preserve"> </v>
          </cell>
        </row>
        <row r="12825">
          <cell r="V12825" t="str">
            <v>560801881K014</v>
          </cell>
          <cell r="W12825" t="str">
            <v xml:space="preserve"> </v>
          </cell>
        </row>
        <row r="12826">
          <cell r="V12826" t="str">
            <v>570803755K005</v>
          </cell>
          <cell r="W12826" t="str">
            <v xml:space="preserve"> </v>
          </cell>
        </row>
        <row r="12827">
          <cell r="V12827" t="str">
            <v>580102724K001</v>
          </cell>
          <cell r="W12827">
            <v>2</v>
          </cell>
        </row>
        <row r="12828">
          <cell r="V12828" t="str">
            <v>510100128K013</v>
          </cell>
          <cell r="W12828" t="str">
            <v xml:space="preserve">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xml:space="preserve"> </v>
          </cell>
        </row>
        <row r="12834">
          <cell r="V12834" t="str">
            <v>570202488K001</v>
          </cell>
          <cell r="W12834" t="str">
            <v xml:space="preserve">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xml:space="preserve"> </v>
          </cell>
        </row>
        <row r="12842">
          <cell r="V12842" t="str">
            <v>510100144K004</v>
          </cell>
          <cell r="W12842" t="str">
            <v xml:space="preserve"> </v>
          </cell>
        </row>
        <row r="12843">
          <cell r="V12843" t="str">
            <v>570306241K003</v>
          </cell>
          <cell r="W12843">
            <v>4</v>
          </cell>
        </row>
        <row r="12844">
          <cell r="V12844" t="str">
            <v>530601997K004</v>
          </cell>
          <cell r="W12844" t="str">
            <v xml:space="preserve"> </v>
          </cell>
        </row>
        <row r="12845">
          <cell r="V12845" t="str">
            <v>592600163K021</v>
          </cell>
          <cell r="W12845" t="str">
            <v xml:space="preserve">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xml:space="preserve"> </v>
          </cell>
        </row>
        <row r="12850">
          <cell r="V12850" t="str">
            <v>510202284K001</v>
          </cell>
          <cell r="W12850" t="str">
            <v xml:space="preserve">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xml:space="preserve"> </v>
          </cell>
        </row>
        <row r="12856">
          <cell r="V12856" t="str">
            <v>560201168K003</v>
          </cell>
          <cell r="W12856">
            <v>3</v>
          </cell>
        </row>
        <row r="12857">
          <cell r="V12857" t="str">
            <v>560600165K010</v>
          </cell>
          <cell r="W12857">
            <v>3</v>
          </cell>
        </row>
        <row r="12858">
          <cell r="V12858" t="str">
            <v>560403257K001</v>
          </cell>
          <cell r="W12858" t="str">
            <v xml:space="preserve"> </v>
          </cell>
        </row>
        <row r="12859">
          <cell r="V12859" t="str">
            <v>510305163K002</v>
          </cell>
          <cell r="W12859">
            <v>4</v>
          </cell>
        </row>
        <row r="12860">
          <cell r="V12860" t="str">
            <v>550304929K001</v>
          </cell>
          <cell r="W12860" t="str">
            <v xml:space="preserve"> </v>
          </cell>
        </row>
        <row r="12861">
          <cell r="V12861" t="str">
            <v>550304929K002</v>
          </cell>
          <cell r="W12861" t="str">
            <v xml:space="preserve"> </v>
          </cell>
        </row>
        <row r="12862">
          <cell r="V12862" t="str">
            <v>550304929K003</v>
          </cell>
          <cell r="W12862" t="str">
            <v xml:space="preserve"> </v>
          </cell>
        </row>
        <row r="12863">
          <cell r="V12863" t="str">
            <v>540309726K002</v>
          </cell>
          <cell r="W12863">
            <v>4</v>
          </cell>
        </row>
        <row r="12864">
          <cell r="V12864" t="str">
            <v>550304929K004</v>
          </cell>
          <cell r="W12864" t="str">
            <v xml:space="preserve">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xml:space="preserve">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xml:space="preserve"> </v>
          </cell>
        </row>
        <row r="12878">
          <cell r="V12878" t="str">
            <v>510502987K002</v>
          </cell>
          <cell r="W12878" t="str">
            <v xml:space="preserve">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xml:space="preserve">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xml:space="preserve">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xml:space="preserve"> </v>
          </cell>
        </row>
        <row r="12900">
          <cell r="V12900" t="str">
            <v>580108150K002</v>
          </cell>
          <cell r="W12900" t="str">
            <v xml:space="preserve"> </v>
          </cell>
        </row>
        <row r="12901">
          <cell r="V12901" t="str">
            <v>560702839K003</v>
          </cell>
          <cell r="W12901" t="str">
            <v xml:space="preserve">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xml:space="preserve">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xml:space="preserve"> </v>
          </cell>
        </row>
        <row r="12911">
          <cell r="V12911" t="str">
            <v>592001676K001</v>
          </cell>
          <cell r="W12911">
            <v>4</v>
          </cell>
        </row>
        <row r="12912">
          <cell r="V12912" t="str">
            <v>511000874K011</v>
          </cell>
          <cell r="W12912" t="str">
            <v xml:space="preserve"> </v>
          </cell>
        </row>
        <row r="12913">
          <cell r="V12913" t="str">
            <v>511000874K012</v>
          </cell>
          <cell r="W12913" t="str">
            <v xml:space="preserve"> </v>
          </cell>
        </row>
        <row r="12914">
          <cell r="V12914" t="str">
            <v>582300081K001</v>
          </cell>
          <cell r="W12914">
            <v>3</v>
          </cell>
        </row>
        <row r="12915">
          <cell r="V12915" t="str">
            <v>591100873K001</v>
          </cell>
          <cell r="W12915" t="str">
            <v xml:space="preserve"> </v>
          </cell>
        </row>
        <row r="12916">
          <cell r="V12916" t="str">
            <v>520600388K002</v>
          </cell>
          <cell r="W12916">
            <v>4</v>
          </cell>
        </row>
        <row r="12917">
          <cell r="V12917" t="str">
            <v>510202284K002</v>
          </cell>
          <cell r="W12917" t="str">
            <v xml:space="preserve">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xml:space="preserve"> </v>
          </cell>
        </row>
        <row r="12922">
          <cell r="V12922" t="str">
            <v>570306350K002</v>
          </cell>
          <cell r="W12922" t="str">
            <v xml:space="preserve"> </v>
          </cell>
        </row>
        <row r="12923">
          <cell r="V12923" t="str">
            <v>570306351K001</v>
          </cell>
          <cell r="W12923" t="str">
            <v xml:space="preserve"> </v>
          </cell>
        </row>
        <row r="12924">
          <cell r="V12924" t="str">
            <v>540200584K034</v>
          </cell>
          <cell r="W12924" t="str">
            <v xml:space="preserve"> </v>
          </cell>
        </row>
        <row r="12925">
          <cell r="V12925" t="str">
            <v>582304110K001</v>
          </cell>
          <cell r="W12925">
            <v>4</v>
          </cell>
        </row>
        <row r="12926">
          <cell r="V12926" t="str">
            <v>591101602K003</v>
          </cell>
          <cell r="W12926">
            <v>2</v>
          </cell>
        </row>
        <row r="12927">
          <cell r="V12927" t="str">
            <v>570306350K003</v>
          </cell>
          <cell r="W12927" t="str">
            <v xml:space="preserve"> </v>
          </cell>
        </row>
        <row r="12928">
          <cell r="V12928" t="str">
            <v>592602379K001</v>
          </cell>
          <cell r="W12928">
            <v>3</v>
          </cell>
        </row>
        <row r="12929">
          <cell r="V12929" t="str">
            <v>540405203K001</v>
          </cell>
          <cell r="W12929" t="str">
            <v xml:space="preserve"> </v>
          </cell>
        </row>
        <row r="12930">
          <cell r="V12930" t="str">
            <v>540405203K002</v>
          </cell>
          <cell r="W12930" t="str">
            <v xml:space="preserve"> </v>
          </cell>
        </row>
        <row r="12931">
          <cell r="V12931" t="str">
            <v>570709156K001</v>
          </cell>
          <cell r="W12931">
            <v>2</v>
          </cell>
        </row>
        <row r="12932">
          <cell r="V12932" t="str">
            <v>510701768K005</v>
          </cell>
          <cell r="W12932" t="str">
            <v xml:space="preserve"> </v>
          </cell>
        </row>
        <row r="12933">
          <cell r="V12933" t="str">
            <v>510200314K018</v>
          </cell>
          <cell r="W12933" t="str">
            <v xml:space="preserve"> </v>
          </cell>
        </row>
        <row r="12934">
          <cell r="V12934" t="str">
            <v>591103332K001</v>
          </cell>
          <cell r="W12934">
            <v>2</v>
          </cell>
        </row>
        <row r="12935">
          <cell r="V12935" t="str">
            <v>510100561K001</v>
          </cell>
          <cell r="W12935" t="str">
            <v xml:space="preserve"> </v>
          </cell>
        </row>
        <row r="12936">
          <cell r="V12936" t="str">
            <v>510100561K002</v>
          </cell>
          <cell r="W12936" t="str">
            <v xml:space="preserve">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xml:space="preserve"> </v>
          </cell>
        </row>
        <row r="12942">
          <cell r="V12942" t="str">
            <v>591900301K010</v>
          </cell>
          <cell r="W12942">
            <v>4</v>
          </cell>
        </row>
        <row r="12943">
          <cell r="V12943" t="str">
            <v>540311312K001</v>
          </cell>
          <cell r="W12943" t="str">
            <v xml:space="preserve">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xml:space="preserve"> </v>
          </cell>
        </row>
        <row r="12948">
          <cell r="V12948" t="str">
            <v>520201705K011</v>
          </cell>
          <cell r="W12948" t="str">
            <v xml:space="preserve"> </v>
          </cell>
        </row>
        <row r="12949">
          <cell r="V12949" t="str">
            <v>520201705K012</v>
          </cell>
          <cell r="W12949" t="str">
            <v xml:space="preserve"> </v>
          </cell>
        </row>
        <row r="12950">
          <cell r="V12950" t="str">
            <v>560702454K003</v>
          </cell>
          <cell r="W12950" t="str">
            <v xml:space="preserve"> </v>
          </cell>
        </row>
        <row r="12951">
          <cell r="V12951" t="str">
            <v>520402105K003</v>
          </cell>
          <cell r="W12951">
            <v>4</v>
          </cell>
        </row>
        <row r="12952">
          <cell r="V12952" t="str">
            <v>530200052K009</v>
          </cell>
          <cell r="W12952">
            <v>4</v>
          </cell>
        </row>
        <row r="12953">
          <cell r="V12953" t="str">
            <v>510100104K038</v>
          </cell>
          <cell r="W12953" t="str">
            <v xml:space="preserve"> </v>
          </cell>
        </row>
        <row r="12954">
          <cell r="V12954" t="str">
            <v>583104855K001</v>
          </cell>
          <cell r="W12954">
            <v>2</v>
          </cell>
        </row>
        <row r="12955">
          <cell r="V12955" t="str">
            <v>570703179K014</v>
          </cell>
          <cell r="W12955" t="str">
            <v xml:space="preserve"> </v>
          </cell>
        </row>
        <row r="12956">
          <cell r="V12956" t="str">
            <v>510304832K002</v>
          </cell>
          <cell r="W12956">
            <v>4</v>
          </cell>
        </row>
        <row r="12957">
          <cell r="V12957" t="str">
            <v>591600706K004</v>
          </cell>
          <cell r="W12957" t="str">
            <v xml:space="preserve">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xml:space="preserve"> </v>
          </cell>
        </row>
        <row r="12963">
          <cell r="V12963" t="str">
            <v>591903374K001</v>
          </cell>
          <cell r="W12963">
            <v>3</v>
          </cell>
        </row>
        <row r="12964">
          <cell r="V12964" t="str">
            <v>570600846K077</v>
          </cell>
          <cell r="W12964">
            <v>2</v>
          </cell>
        </row>
        <row r="12965">
          <cell r="V12965" t="str">
            <v>560801677K016</v>
          </cell>
          <cell r="W12965" t="str">
            <v xml:space="preserve">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xml:space="preserve"> </v>
          </cell>
        </row>
        <row r="12970">
          <cell r="V12970" t="str">
            <v>570903571K001</v>
          </cell>
          <cell r="W12970" t="str">
            <v xml:space="preserve"> </v>
          </cell>
        </row>
        <row r="12971">
          <cell r="V12971" t="str">
            <v>560801679K002</v>
          </cell>
          <cell r="W12971" t="str">
            <v xml:space="preserve">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xml:space="preserve"> </v>
          </cell>
        </row>
        <row r="12977">
          <cell r="V12977" t="str">
            <v>570803173K042</v>
          </cell>
          <cell r="W12977" t="str">
            <v xml:space="preserve"> </v>
          </cell>
        </row>
        <row r="12978">
          <cell r="V12978" t="str">
            <v>570803173K043</v>
          </cell>
          <cell r="W12978" t="str">
            <v xml:space="preserve">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xml:space="preserve">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xml:space="preserve"> </v>
          </cell>
        </row>
        <row r="12992">
          <cell r="V12992" t="str">
            <v>590105600K020</v>
          </cell>
          <cell r="W12992">
            <v>3</v>
          </cell>
        </row>
        <row r="12993">
          <cell r="V12993" t="str">
            <v>570902170K002</v>
          </cell>
          <cell r="W12993" t="str">
            <v xml:space="preserve">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xml:space="preserve"> </v>
          </cell>
        </row>
        <row r="13002">
          <cell r="V13002" t="str">
            <v>570502924K014</v>
          </cell>
          <cell r="W13002">
            <v>3</v>
          </cell>
        </row>
        <row r="13003">
          <cell r="V13003" t="str">
            <v>570303253K042</v>
          </cell>
          <cell r="W13003">
            <v>4</v>
          </cell>
        </row>
        <row r="13004">
          <cell r="V13004" t="str">
            <v>581201049K010</v>
          </cell>
          <cell r="W13004" t="str">
            <v xml:space="preserve">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xml:space="preserve"> </v>
          </cell>
        </row>
        <row r="13009">
          <cell r="V13009" t="str">
            <v>591900804K002</v>
          </cell>
          <cell r="W13009">
            <v>3</v>
          </cell>
        </row>
        <row r="13010">
          <cell r="V13010" t="str">
            <v>591102471K004</v>
          </cell>
          <cell r="W13010" t="str">
            <v xml:space="preserve"> </v>
          </cell>
        </row>
        <row r="13011">
          <cell r="V13011" t="str">
            <v>560403241K001</v>
          </cell>
          <cell r="W13011" t="str">
            <v xml:space="preserve">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xml:space="preserve"> </v>
          </cell>
        </row>
        <row r="13016">
          <cell r="V13016" t="str">
            <v>520104540K002</v>
          </cell>
          <cell r="W13016">
            <v>3</v>
          </cell>
        </row>
        <row r="13017">
          <cell r="V13017" t="str">
            <v>510700482K005</v>
          </cell>
          <cell r="W13017">
            <v>2</v>
          </cell>
        </row>
        <row r="13018">
          <cell r="V13018" t="str">
            <v>560103878K001</v>
          </cell>
          <cell r="W13018" t="str">
            <v xml:space="preserve">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xml:space="preserve"> </v>
          </cell>
        </row>
        <row r="13028">
          <cell r="V13028" t="str">
            <v>570600846K078</v>
          </cell>
          <cell r="W13028">
            <v>4</v>
          </cell>
        </row>
        <row r="13029">
          <cell r="V13029" t="str">
            <v>570600846K079</v>
          </cell>
          <cell r="W13029">
            <v>4</v>
          </cell>
        </row>
        <row r="13030">
          <cell r="V13030" t="str">
            <v>570200930K003</v>
          </cell>
          <cell r="W13030" t="str">
            <v xml:space="preserve"> </v>
          </cell>
        </row>
        <row r="13031">
          <cell r="V13031" t="str">
            <v>570301978K002</v>
          </cell>
          <cell r="W13031">
            <v>3</v>
          </cell>
        </row>
        <row r="13032">
          <cell r="V13032" t="str">
            <v>551302518K001</v>
          </cell>
          <cell r="W13032" t="str">
            <v xml:space="preserve"> </v>
          </cell>
        </row>
        <row r="13033">
          <cell r="V13033" t="str">
            <v>530610747K002</v>
          </cell>
          <cell r="W13033" t="str">
            <v xml:space="preserve">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xml:space="preserve"> </v>
          </cell>
        </row>
        <row r="13045">
          <cell r="V13045" t="str">
            <v>560702404K065</v>
          </cell>
          <cell r="W13045">
            <v>3</v>
          </cell>
        </row>
        <row r="13046">
          <cell r="V13046" t="str">
            <v>510305284K001</v>
          </cell>
          <cell r="W13046">
            <v>4</v>
          </cell>
        </row>
        <row r="13047">
          <cell r="V13047" t="str">
            <v>540102897K001</v>
          </cell>
          <cell r="W13047" t="str">
            <v xml:space="preserve">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xml:space="preserve"> </v>
          </cell>
        </row>
        <row r="13052">
          <cell r="V13052" t="str">
            <v>580101365K004</v>
          </cell>
          <cell r="W13052" t="str">
            <v xml:space="preserve">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xml:space="preserve"> </v>
          </cell>
        </row>
        <row r="13057">
          <cell r="V13057" t="str">
            <v>582304121K001</v>
          </cell>
          <cell r="W13057">
            <v>4</v>
          </cell>
        </row>
        <row r="13058">
          <cell r="V13058" t="str">
            <v>570200387K067</v>
          </cell>
          <cell r="W13058" t="str">
            <v xml:space="preserve"> </v>
          </cell>
        </row>
        <row r="13059">
          <cell r="V13059" t="str">
            <v>580103070K001</v>
          </cell>
          <cell r="W13059" t="str">
            <v xml:space="preserve">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xml:space="preserve"> </v>
          </cell>
        </row>
        <row r="13066">
          <cell r="V13066" t="str">
            <v>560801683K018</v>
          </cell>
          <cell r="W13066" t="str">
            <v xml:space="preserve">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xml:space="preserve"> </v>
          </cell>
        </row>
        <row r="13075">
          <cell r="V13075" t="str">
            <v>510100513K003</v>
          </cell>
          <cell r="W13075" t="str">
            <v xml:space="preserve"> </v>
          </cell>
        </row>
        <row r="13076">
          <cell r="V13076" t="str">
            <v>510100513K004</v>
          </cell>
          <cell r="W13076" t="str">
            <v xml:space="preserve"> </v>
          </cell>
        </row>
        <row r="13077">
          <cell r="V13077" t="str">
            <v>560801684K007</v>
          </cell>
          <cell r="W13077" t="str">
            <v xml:space="preserve"> </v>
          </cell>
        </row>
        <row r="13078">
          <cell r="V13078" t="str">
            <v>510202311K002</v>
          </cell>
          <cell r="W13078" t="str">
            <v xml:space="preserve"> </v>
          </cell>
        </row>
        <row r="13079">
          <cell r="V13079" t="str">
            <v>510100144K005</v>
          </cell>
          <cell r="W13079" t="str">
            <v xml:space="preserve"> </v>
          </cell>
        </row>
        <row r="13080">
          <cell r="V13080" t="str">
            <v>530106940K001</v>
          </cell>
          <cell r="W13080" t="str">
            <v xml:space="preserve"> </v>
          </cell>
        </row>
        <row r="13081">
          <cell r="V13081" t="str">
            <v>550502559K001</v>
          </cell>
          <cell r="W13081" t="str">
            <v xml:space="preserve"> </v>
          </cell>
        </row>
        <row r="13082">
          <cell r="V13082" t="str">
            <v>550502559K002</v>
          </cell>
          <cell r="W13082" t="str">
            <v xml:space="preserve">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xml:space="preserve"> </v>
          </cell>
        </row>
        <row r="13088">
          <cell r="V13088" t="str">
            <v>510100565K001</v>
          </cell>
          <cell r="W13088" t="str">
            <v xml:space="preserve"> </v>
          </cell>
        </row>
        <row r="13089">
          <cell r="V13089" t="str">
            <v>510100565K002</v>
          </cell>
          <cell r="W13089" t="str">
            <v xml:space="preserve"> </v>
          </cell>
        </row>
        <row r="13090">
          <cell r="V13090" t="str">
            <v>510202311K004</v>
          </cell>
          <cell r="W13090" t="str">
            <v xml:space="preserve"> </v>
          </cell>
        </row>
        <row r="13091">
          <cell r="V13091" t="str">
            <v>510201930K004</v>
          </cell>
          <cell r="W13091">
            <v>4</v>
          </cell>
        </row>
        <row r="13092">
          <cell r="V13092" t="str">
            <v>520100900K005</v>
          </cell>
          <cell r="W13092">
            <v>3</v>
          </cell>
        </row>
        <row r="13093">
          <cell r="V13093" t="str">
            <v>510202311K005</v>
          </cell>
          <cell r="W13093" t="str">
            <v xml:space="preserve"> </v>
          </cell>
        </row>
        <row r="13094">
          <cell r="V13094" t="str">
            <v>510100566K001</v>
          </cell>
          <cell r="W13094">
            <v>4</v>
          </cell>
        </row>
        <row r="13095">
          <cell r="V13095" t="str">
            <v>591901135K003</v>
          </cell>
          <cell r="W13095" t="str">
            <v xml:space="preserve"> </v>
          </cell>
        </row>
        <row r="13096">
          <cell r="V13096" t="str">
            <v>550300616K005</v>
          </cell>
          <cell r="W13096">
            <v>4</v>
          </cell>
        </row>
        <row r="13097">
          <cell r="V13097" t="str">
            <v>550300616K006</v>
          </cell>
          <cell r="W13097">
            <v>3</v>
          </cell>
        </row>
        <row r="13098">
          <cell r="V13098" t="str">
            <v>520200351K020</v>
          </cell>
          <cell r="W13098" t="str">
            <v xml:space="preserve"> </v>
          </cell>
        </row>
        <row r="13099">
          <cell r="V13099" t="str">
            <v>591600728K003</v>
          </cell>
          <cell r="W13099" t="str">
            <v xml:space="preserve"> </v>
          </cell>
        </row>
        <row r="13100">
          <cell r="V13100" t="str">
            <v>591600185K070</v>
          </cell>
          <cell r="W13100" t="str">
            <v xml:space="preserve"> </v>
          </cell>
        </row>
        <row r="13101">
          <cell r="V13101" t="str">
            <v>510202311K006</v>
          </cell>
          <cell r="W13101" t="str">
            <v xml:space="preserve"> </v>
          </cell>
        </row>
        <row r="13102">
          <cell r="V13102" t="str">
            <v>510202311K007</v>
          </cell>
          <cell r="W13102" t="str">
            <v xml:space="preserve"> </v>
          </cell>
        </row>
        <row r="13103">
          <cell r="V13103" t="str">
            <v>570601658K002</v>
          </cell>
          <cell r="W13103">
            <v>2</v>
          </cell>
        </row>
        <row r="13104">
          <cell r="V13104" t="str">
            <v>591600465K003</v>
          </cell>
          <cell r="W13104" t="str">
            <v xml:space="preserve"> </v>
          </cell>
        </row>
        <row r="13105">
          <cell r="V13105" t="str">
            <v>510504895K001</v>
          </cell>
          <cell r="W13105">
            <v>3</v>
          </cell>
        </row>
        <row r="13106">
          <cell r="V13106" t="str">
            <v>510504895K002</v>
          </cell>
          <cell r="W13106">
            <v>3</v>
          </cell>
        </row>
        <row r="13107">
          <cell r="V13107" t="str">
            <v>510100568K001</v>
          </cell>
          <cell r="W13107" t="str">
            <v xml:space="preserve"> </v>
          </cell>
        </row>
        <row r="13108">
          <cell r="V13108" t="str">
            <v>510100568K002</v>
          </cell>
          <cell r="W13108" t="str">
            <v xml:space="preserve"> </v>
          </cell>
        </row>
        <row r="13109">
          <cell r="V13109" t="str">
            <v>510100144K007</v>
          </cell>
          <cell r="W13109" t="str">
            <v xml:space="preserve">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xml:space="preserve"> </v>
          </cell>
        </row>
        <row r="13114">
          <cell r="V13114" t="str">
            <v>520701559K006</v>
          </cell>
          <cell r="W13114" t="str">
            <v xml:space="preserve"> </v>
          </cell>
        </row>
        <row r="13115">
          <cell r="V13115" t="str">
            <v>520701559K007</v>
          </cell>
          <cell r="W13115" t="str">
            <v xml:space="preserve">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xml:space="preserve"> </v>
          </cell>
        </row>
        <row r="13122">
          <cell r="V13122" t="str">
            <v>510403948K001</v>
          </cell>
          <cell r="W13122" t="str">
            <v xml:space="preserve">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xml:space="preserve"> </v>
          </cell>
        </row>
        <row r="13131">
          <cell r="V13131" t="str">
            <v>581400047K001</v>
          </cell>
          <cell r="W13131">
            <v>3</v>
          </cell>
        </row>
        <row r="13132">
          <cell r="V13132" t="str">
            <v>570702182K001</v>
          </cell>
          <cell r="W13132" t="str">
            <v xml:space="preserve"> </v>
          </cell>
        </row>
        <row r="13133">
          <cell r="V13133" t="str">
            <v>591900326K064</v>
          </cell>
          <cell r="W13133" t="str">
            <v xml:space="preserve"> </v>
          </cell>
        </row>
        <row r="13134">
          <cell r="V13134" t="str">
            <v>510900292K006</v>
          </cell>
          <cell r="W13134">
            <v>4</v>
          </cell>
        </row>
        <row r="13135">
          <cell r="V13135" t="str">
            <v>510900292K007</v>
          </cell>
          <cell r="W13135">
            <v>4</v>
          </cell>
        </row>
        <row r="13136">
          <cell r="V13136" t="str">
            <v>510706177K001</v>
          </cell>
          <cell r="W13136" t="str">
            <v xml:space="preserve"> </v>
          </cell>
        </row>
        <row r="13137">
          <cell r="V13137" t="str">
            <v>510706177K002</v>
          </cell>
          <cell r="W13137" t="str">
            <v xml:space="preserve"> </v>
          </cell>
        </row>
        <row r="13138">
          <cell r="V13138" t="str">
            <v>510706177K003</v>
          </cell>
          <cell r="W13138" t="str">
            <v xml:space="preserve"> </v>
          </cell>
        </row>
        <row r="13139">
          <cell r="V13139" t="str">
            <v>510706177K004</v>
          </cell>
          <cell r="W13139" t="str">
            <v xml:space="preserve"> </v>
          </cell>
        </row>
        <row r="13140">
          <cell r="V13140" t="str">
            <v>510706177K005</v>
          </cell>
          <cell r="W13140" t="str">
            <v xml:space="preserve"> </v>
          </cell>
        </row>
        <row r="13141">
          <cell r="V13141" t="str">
            <v>510706177K006</v>
          </cell>
          <cell r="W13141" t="str">
            <v xml:space="preserve"> </v>
          </cell>
        </row>
        <row r="13142">
          <cell r="V13142" t="str">
            <v>510706177K007</v>
          </cell>
          <cell r="W13142" t="str">
            <v xml:space="preserve"> </v>
          </cell>
        </row>
        <row r="13143">
          <cell r="V13143" t="str">
            <v>581800857K001</v>
          </cell>
          <cell r="W13143" t="str">
            <v xml:space="preserve"> </v>
          </cell>
        </row>
        <row r="13144">
          <cell r="V13144" t="str">
            <v>581800857K002</v>
          </cell>
          <cell r="W13144" t="str">
            <v xml:space="preserve"> </v>
          </cell>
        </row>
        <row r="13145">
          <cell r="V13145" t="str">
            <v>592000035K001</v>
          </cell>
          <cell r="W13145">
            <v>4</v>
          </cell>
        </row>
        <row r="13146">
          <cell r="V13146" t="str">
            <v>570200387K068</v>
          </cell>
          <cell r="W13146" t="str">
            <v xml:space="preserve"> </v>
          </cell>
        </row>
        <row r="13147">
          <cell r="V13147" t="str">
            <v>570803318K008</v>
          </cell>
          <cell r="W13147" t="str">
            <v xml:space="preserve"> </v>
          </cell>
        </row>
        <row r="13148">
          <cell r="V13148" t="str">
            <v>570302060K003</v>
          </cell>
          <cell r="W13148">
            <v>3</v>
          </cell>
        </row>
        <row r="13149">
          <cell r="V13149" t="str">
            <v>570401387K001</v>
          </cell>
          <cell r="W13149">
            <v>4</v>
          </cell>
        </row>
        <row r="13150">
          <cell r="V13150" t="str">
            <v>540405203K003</v>
          </cell>
          <cell r="W13150" t="str">
            <v xml:space="preserve"> </v>
          </cell>
        </row>
        <row r="13151">
          <cell r="V13151" t="str">
            <v>580101266K003</v>
          </cell>
          <cell r="W13151" t="str">
            <v xml:space="preserve"> </v>
          </cell>
        </row>
        <row r="13152">
          <cell r="V13152" t="str">
            <v>520104540K003</v>
          </cell>
          <cell r="W13152">
            <v>3</v>
          </cell>
        </row>
        <row r="13153">
          <cell r="V13153" t="str">
            <v>570201990K027</v>
          </cell>
          <cell r="W13153" t="str">
            <v xml:space="preserve"> </v>
          </cell>
        </row>
        <row r="13154">
          <cell r="V13154" t="str">
            <v>540611186K001</v>
          </cell>
          <cell r="W13154">
            <v>3</v>
          </cell>
        </row>
        <row r="13155">
          <cell r="V13155" t="str">
            <v>510202323K001</v>
          </cell>
          <cell r="W13155" t="str">
            <v xml:space="preserve"> </v>
          </cell>
        </row>
        <row r="13156">
          <cell r="V13156" t="str">
            <v>510202323K002</v>
          </cell>
          <cell r="W13156" t="str">
            <v xml:space="preserve"> </v>
          </cell>
        </row>
        <row r="13157">
          <cell r="V13157" t="str">
            <v>591904485K003</v>
          </cell>
          <cell r="W13157">
            <v>3</v>
          </cell>
        </row>
        <row r="13158">
          <cell r="V13158" t="str">
            <v>591902122K012</v>
          </cell>
          <cell r="W13158" t="str">
            <v xml:space="preserve"> </v>
          </cell>
        </row>
        <row r="13159">
          <cell r="V13159" t="str">
            <v>581200313K011</v>
          </cell>
          <cell r="W13159" t="str">
            <v xml:space="preserve"> </v>
          </cell>
        </row>
        <row r="13160">
          <cell r="V13160" t="str">
            <v>530203798K002</v>
          </cell>
          <cell r="W13160">
            <v>2</v>
          </cell>
        </row>
        <row r="13161">
          <cell r="V13161" t="str">
            <v>581001052K006</v>
          </cell>
          <cell r="W13161">
            <v>4</v>
          </cell>
        </row>
        <row r="13162">
          <cell r="V13162" t="str">
            <v>510100547K004</v>
          </cell>
          <cell r="W13162" t="str">
            <v xml:space="preserve"> </v>
          </cell>
        </row>
        <row r="13163">
          <cell r="V13163" t="str">
            <v>560800236K029</v>
          </cell>
          <cell r="W13163" t="str">
            <v xml:space="preserve"> </v>
          </cell>
        </row>
        <row r="13164">
          <cell r="V13164" t="str">
            <v>570302022K002</v>
          </cell>
          <cell r="W13164" t="str">
            <v xml:space="preserve"> </v>
          </cell>
        </row>
        <row r="13165">
          <cell r="V13165" t="str">
            <v>592002279K001</v>
          </cell>
          <cell r="W13165">
            <v>4</v>
          </cell>
        </row>
        <row r="13166">
          <cell r="V13166" t="str">
            <v>592602417K001</v>
          </cell>
          <cell r="W13166">
            <v>3</v>
          </cell>
        </row>
        <row r="13167">
          <cell r="V13167" t="str">
            <v>510902754K001</v>
          </cell>
          <cell r="W13167" t="str">
            <v xml:space="preserve"> </v>
          </cell>
        </row>
        <row r="13168">
          <cell r="V13168" t="str">
            <v>570803208K029</v>
          </cell>
          <cell r="W13168" t="str">
            <v xml:space="preserve"> </v>
          </cell>
        </row>
        <row r="13169">
          <cell r="V13169" t="str">
            <v>591600185K071</v>
          </cell>
          <cell r="W13169" t="str">
            <v xml:space="preserve"> </v>
          </cell>
        </row>
        <row r="13170">
          <cell r="V13170" t="str">
            <v>560702421K003</v>
          </cell>
          <cell r="W13170">
            <v>3</v>
          </cell>
        </row>
        <row r="13171">
          <cell r="V13171" t="str">
            <v>581201735K018</v>
          </cell>
          <cell r="W13171" t="str">
            <v xml:space="preserve"> </v>
          </cell>
        </row>
        <row r="13172">
          <cell r="V13172" t="str">
            <v>510504733K004</v>
          </cell>
          <cell r="W13172" t="str">
            <v xml:space="preserve"> </v>
          </cell>
        </row>
        <row r="13173">
          <cell r="V13173" t="str">
            <v>550802154K003</v>
          </cell>
          <cell r="W13173">
            <v>3</v>
          </cell>
        </row>
        <row r="13174">
          <cell r="V13174" t="str">
            <v>591900326K065</v>
          </cell>
          <cell r="W13174" t="str">
            <v xml:space="preserve"> </v>
          </cell>
        </row>
        <row r="13175">
          <cell r="V13175" t="str">
            <v>591900326K066</v>
          </cell>
          <cell r="W13175" t="str">
            <v xml:space="preserve"> </v>
          </cell>
        </row>
        <row r="13176">
          <cell r="V13176" t="str">
            <v>591900326K067</v>
          </cell>
          <cell r="W13176" t="str">
            <v xml:space="preserve"> </v>
          </cell>
        </row>
        <row r="13177">
          <cell r="V13177" t="str">
            <v>570200387K069</v>
          </cell>
          <cell r="W13177" t="str">
            <v xml:space="preserve"> </v>
          </cell>
        </row>
        <row r="13178">
          <cell r="V13178" t="str">
            <v>581200315K050</v>
          </cell>
          <cell r="W13178" t="str">
            <v xml:space="preserve"> </v>
          </cell>
        </row>
        <row r="13179">
          <cell r="V13179" t="str">
            <v>510500347K001</v>
          </cell>
          <cell r="W13179">
            <v>4</v>
          </cell>
        </row>
        <row r="13180">
          <cell r="V13180" t="str">
            <v>520502665K004</v>
          </cell>
          <cell r="W13180" t="str">
            <v xml:space="preserve"> </v>
          </cell>
        </row>
        <row r="13181">
          <cell r="V13181" t="str">
            <v>540405203K004</v>
          </cell>
          <cell r="W13181" t="str">
            <v xml:space="preserve">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xml:space="preserve"> </v>
          </cell>
        </row>
        <row r="13186">
          <cell r="V13186" t="str">
            <v>530102620K003</v>
          </cell>
          <cell r="W13186">
            <v>3</v>
          </cell>
        </row>
        <row r="13187">
          <cell r="V13187" t="str">
            <v>510706193K001</v>
          </cell>
          <cell r="W13187" t="str">
            <v xml:space="preserve"> </v>
          </cell>
        </row>
        <row r="13188">
          <cell r="V13188" t="str">
            <v>510706193K002</v>
          </cell>
          <cell r="W13188" t="str">
            <v xml:space="preserve">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xml:space="preserve"> </v>
          </cell>
        </row>
        <row r="13197">
          <cell r="V13197" t="str">
            <v>510700908K002</v>
          </cell>
          <cell r="W13197">
            <v>4</v>
          </cell>
        </row>
        <row r="13198">
          <cell r="V13198" t="str">
            <v>560804901K001</v>
          </cell>
          <cell r="W13198" t="str">
            <v xml:space="preserve"> </v>
          </cell>
        </row>
        <row r="13199">
          <cell r="V13199" t="str">
            <v>560804901K002</v>
          </cell>
          <cell r="W13199" t="str">
            <v xml:space="preserve"> </v>
          </cell>
        </row>
        <row r="13200">
          <cell r="V13200" t="str">
            <v>520600318K017</v>
          </cell>
          <cell r="W13200" t="str">
            <v xml:space="preserve"> </v>
          </cell>
        </row>
        <row r="13201">
          <cell r="V13201" t="str">
            <v>591900095K003</v>
          </cell>
          <cell r="W13201" t="str">
            <v xml:space="preserve"> </v>
          </cell>
        </row>
        <row r="13202">
          <cell r="V13202" t="str">
            <v>581206147K001</v>
          </cell>
          <cell r="W13202" t="str">
            <v xml:space="preserve"> </v>
          </cell>
        </row>
        <row r="13203">
          <cell r="V13203" t="str">
            <v>560801881K016</v>
          </cell>
          <cell r="W13203" t="str">
            <v xml:space="preserve"> </v>
          </cell>
        </row>
        <row r="13204">
          <cell r="V13204" t="str">
            <v>570300431K004</v>
          </cell>
          <cell r="W13204" t="str">
            <v xml:space="preserve">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xml:space="preserve"> </v>
          </cell>
        </row>
        <row r="13209">
          <cell r="V13209" t="str">
            <v>540200313K003</v>
          </cell>
          <cell r="W13209" t="str">
            <v xml:space="preserve"> </v>
          </cell>
        </row>
        <row r="13210">
          <cell r="V13210" t="str">
            <v>580101365K005</v>
          </cell>
          <cell r="W13210" t="str">
            <v xml:space="preserve"> </v>
          </cell>
        </row>
        <row r="13211">
          <cell r="V13211" t="str">
            <v>510901723K011</v>
          </cell>
          <cell r="W13211" t="str">
            <v xml:space="preserve"> </v>
          </cell>
        </row>
        <row r="13212">
          <cell r="V13212" t="str">
            <v>581204676K002</v>
          </cell>
          <cell r="W13212" t="str">
            <v xml:space="preserve"> </v>
          </cell>
        </row>
        <row r="13213">
          <cell r="V13213" t="str">
            <v>551303130K009</v>
          </cell>
          <cell r="W13213" t="str">
            <v xml:space="preserve"> </v>
          </cell>
        </row>
        <row r="13214">
          <cell r="V13214" t="str">
            <v>570302543K004</v>
          </cell>
          <cell r="W13214" t="str">
            <v xml:space="preserve">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xml:space="preserve"> </v>
          </cell>
        </row>
        <row r="13222">
          <cell r="V13222" t="str">
            <v>590104307K059</v>
          </cell>
          <cell r="W13222" t="str">
            <v xml:space="preserve"> </v>
          </cell>
        </row>
        <row r="13223">
          <cell r="V13223" t="str">
            <v>551301732K003</v>
          </cell>
          <cell r="W13223" t="str">
            <v xml:space="preserve"> </v>
          </cell>
        </row>
        <row r="13224">
          <cell r="V13224" t="str">
            <v>560301187K030</v>
          </cell>
          <cell r="W13224">
            <v>3</v>
          </cell>
        </row>
        <row r="13225">
          <cell r="V13225" t="str">
            <v>570502967K008</v>
          </cell>
          <cell r="W13225" t="str">
            <v xml:space="preserve"> </v>
          </cell>
        </row>
        <row r="13226">
          <cell r="V13226" t="str">
            <v>580109002K001</v>
          </cell>
          <cell r="W13226" t="str">
            <v xml:space="preserve"> </v>
          </cell>
        </row>
        <row r="13227">
          <cell r="V13227" t="str">
            <v>560600554K030</v>
          </cell>
          <cell r="W13227">
            <v>3</v>
          </cell>
        </row>
        <row r="13228">
          <cell r="V13228" t="str">
            <v>580109002K002</v>
          </cell>
          <cell r="W13228" t="str">
            <v xml:space="preserve"> </v>
          </cell>
        </row>
        <row r="13229">
          <cell r="V13229" t="str">
            <v>580109002K003</v>
          </cell>
          <cell r="W13229" t="str">
            <v xml:space="preserve"> </v>
          </cell>
        </row>
        <row r="13230">
          <cell r="V13230" t="str">
            <v>580109002K004</v>
          </cell>
          <cell r="W13230" t="str">
            <v xml:space="preserve"> </v>
          </cell>
        </row>
        <row r="13231">
          <cell r="V13231" t="str">
            <v>580109002K005</v>
          </cell>
          <cell r="W13231" t="str">
            <v xml:space="preserve"> </v>
          </cell>
        </row>
        <row r="13232">
          <cell r="V13232" t="str">
            <v>580109002K006</v>
          </cell>
          <cell r="W13232" t="str">
            <v xml:space="preserve"> </v>
          </cell>
        </row>
        <row r="13233">
          <cell r="V13233" t="str">
            <v>580109002K007</v>
          </cell>
          <cell r="W13233" t="str">
            <v xml:space="preserve"> </v>
          </cell>
        </row>
        <row r="13234">
          <cell r="V13234" t="str">
            <v>580109002K008</v>
          </cell>
          <cell r="W13234" t="str">
            <v xml:space="preserve"> </v>
          </cell>
        </row>
        <row r="13235">
          <cell r="V13235" t="str">
            <v>591403185K010</v>
          </cell>
          <cell r="W13235">
            <v>4</v>
          </cell>
        </row>
        <row r="13236">
          <cell r="V13236" t="str">
            <v>590101315K002</v>
          </cell>
          <cell r="W13236" t="str">
            <v xml:space="preserve"> </v>
          </cell>
        </row>
        <row r="13237">
          <cell r="V13237" t="str">
            <v>560801677K017</v>
          </cell>
          <cell r="W13237" t="str">
            <v xml:space="preserve"> </v>
          </cell>
        </row>
        <row r="13238">
          <cell r="V13238" t="str">
            <v>560401340K016</v>
          </cell>
          <cell r="W13238">
            <v>3</v>
          </cell>
        </row>
        <row r="13239">
          <cell r="V13239" t="str">
            <v>510305339K001</v>
          </cell>
          <cell r="W13239">
            <v>4</v>
          </cell>
        </row>
        <row r="13240">
          <cell r="V13240" t="str">
            <v>530101830K001</v>
          </cell>
          <cell r="W13240" t="str">
            <v xml:space="preserve"> </v>
          </cell>
        </row>
        <row r="13241">
          <cell r="V13241" t="str">
            <v>570901457K003</v>
          </cell>
          <cell r="W13241">
            <v>2</v>
          </cell>
        </row>
        <row r="13242">
          <cell r="V13242" t="str">
            <v>520401444K002</v>
          </cell>
          <cell r="W13242" t="str">
            <v xml:space="preserve"> </v>
          </cell>
        </row>
        <row r="13243">
          <cell r="V13243" t="str">
            <v>540311517K001</v>
          </cell>
          <cell r="W13243" t="str">
            <v xml:space="preserve"> </v>
          </cell>
        </row>
        <row r="13244">
          <cell r="V13244" t="str">
            <v>570903683K001</v>
          </cell>
          <cell r="W13244" t="str">
            <v xml:space="preserve"> </v>
          </cell>
        </row>
        <row r="13245">
          <cell r="V13245" t="str">
            <v>520606917K001</v>
          </cell>
          <cell r="W13245">
            <v>4</v>
          </cell>
        </row>
        <row r="13246">
          <cell r="V13246" t="str">
            <v>560804945K001</v>
          </cell>
          <cell r="W13246" t="str">
            <v xml:space="preserve"> </v>
          </cell>
        </row>
        <row r="13247">
          <cell r="V13247" t="str">
            <v>551305384K005</v>
          </cell>
          <cell r="W13247">
            <v>3</v>
          </cell>
        </row>
        <row r="13248">
          <cell r="V13248" t="str">
            <v>510902679K002</v>
          </cell>
          <cell r="W13248">
            <v>4</v>
          </cell>
        </row>
        <row r="13249">
          <cell r="V13249" t="str">
            <v>510600879K001</v>
          </cell>
          <cell r="W13249" t="str">
            <v xml:space="preserve"> </v>
          </cell>
        </row>
        <row r="13250">
          <cell r="V13250" t="str">
            <v>520601682K020</v>
          </cell>
          <cell r="W13250">
            <v>3</v>
          </cell>
        </row>
        <row r="13251">
          <cell r="V13251" t="str">
            <v>560801881K017</v>
          </cell>
          <cell r="W13251" t="str">
            <v xml:space="preserve"> </v>
          </cell>
        </row>
        <row r="13252">
          <cell r="V13252" t="str">
            <v>581600962K003</v>
          </cell>
          <cell r="W13252">
            <v>3</v>
          </cell>
        </row>
        <row r="13253">
          <cell r="V13253" t="str">
            <v>510300237K001</v>
          </cell>
          <cell r="W13253" t="str">
            <v xml:space="preserve"> </v>
          </cell>
        </row>
        <row r="13254">
          <cell r="V13254" t="str">
            <v>581403002K008</v>
          </cell>
          <cell r="W13254">
            <v>4</v>
          </cell>
        </row>
        <row r="13255">
          <cell r="V13255" t="str">
            <v>570901511K012</v>
          </cell>
          <cell r="W13255">
            <v>3</v>
          </cell>
        </row>
        <row r="13256">
          <cell r="V13256" t="str">
            <v>580109183K001</v>
          </cell>
          <cell r="W13256" t="str">
            <v xml:space="preserve"> </v>
          </cell>
        </row>
        <row r="13257">
          <cell r="V13257" t="str">
            <v>580109183K002</v>
          </cell>
          <cell r="W13257" t="str">
            <v xml:space="preserve"> </v>
          </cell>
        </row>
        <row r="13258">
          <cell r="V13258" t="str">
            <v>510300112K003</v>
          </cell>
          <cell r="W13258" t="str">
            <v xml:space="preserve"> </v>
          </cell>
        </row>
        <row r="13259">
          <cell r="V13259" t="str">
            <v>570707447K001</v>
          </cell>
          <cell r="W13259">
            <v>3</v>
          </cell>
        </row>
        <row r="13260">
          <cell r="V13260" t="str">
            <v>560801677K018</v>
          </cell>
          <cell r="W13260" t="str">
            <v xml:space="preserve">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xml:space="preserve"> </v>
          </cell>
        </row>
        <row r="13265">
          <cell r="V13265" t="str">
            <v>560801887K023</v>
          </cell>
          <cell r="W13265" t="str">
            <v xml:space="preserve"> </v>
          </cell>
        </row>
        <row r="13266">
          <cell r="V13266" t="str">
            <v>560801887K024</v>
          </cell>
          <cell r="W13266" t="str">
            <v xml:space="preserve"> </v>
          </cell>
        </row>
        <row r="13267">
          <cell r="V13267" t="str">
            <v>560801887K025</v>
          </cell>
          <cell r="W13267" t="str">
            <v xml:space="preserve"> </v>
          </cell>
        </row>
        <row r="13268">
          <cell r="V13268" t="str">
            <v>560801887K026</v>
          </cell>
          <cell r="W13268" t="str">
            <v xml:space="preserve"> </v>
          </cell>
        </row>
        <row r="13269">
          <cell r="V13269" t="str">
            <v>560801887K027</v>
          </cell>
          <cell r="W13269" t="str">
            <v xml:space="preserve"> </v>
          </cell>
        </row>
        <row r="13270">
          <cell r="V13270" t="str">
            <v>560801887K028</v>
          </cell>
          <cell r="W13270" t="str">
            <v xml:space="preserve"> </v>
          </cell>
        </row>
        <row r="13271">
          <cell r="V13271" t="str">
            <v>550903217K007</v>
          </cell>
          <cell r="W13271" t="str">
            <v xml:space="preserve">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xml:space="preserve">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xml:space="preserve">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xml:space="preserve"> </v>
          </cell>
        </row>
        <row r="13294">
          <cell r="V13294" t="str">
            <v>570200387K070</v>
          </cell>
          <cell r="W13294" t="str">
            <v xml:space="preserve"> </v>
          </cell>
        </row>
        <row r="13295">
          <cell r="V13295" t="str">
            <v>580109210K001</v>
          </cell>
          <cell r="W13295" t="str">
            <v xml:space="preserve"> </v>
          </cell>
        </row>
        <row r="13296">
          <cell r="V13296" t="str">
            <v>591900358K009</v>
          </cell>
          <cell r="W13296">
            <v>4</v>
          </cell>
        </row>
        <row r="13297">
          <cell r="V13297" t="str">
            <v>581400177K006</v>
          </cell>
          <cell r="W13297">
            <v>4</v>
          </cell>
        </row>
        <row r="13298">
          <cell r="V13298" t="str">
            <v>591600185K072</v>
          </cell>
          <cell r="W13298" t="str">
            <v xml:space="preserve">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xml:space="preserve"> </v>
          </cell>
        </row>
        <row r="13305">
          <cell r="V13305" t="str">
            <v>592602468K001</v>
          </cell>
          <cell r="W13305" t="str">
            <v xml:space="preserve"> </v>
          </cell>
        </row>
        <row r="13306">
          <cell r="V13306" t="str">
            <v>592602468K003</v>
          </cell>
          <cell r="W13306" t="str">
            <v xml:space="preserve"> </v>
          </cell>
        </row>
        <row r="13307">
          <cell r="V13307" t="str">
            <v>591407344K001</v>
          </cell>
          <cell r="W13307">
            <v>3</v>
          </cell>
        </row>
        <row r="13308">
          <cell r="V13308" t="str">
            <v>520601709K001</v>
          </cell>
          <cell r="W13308" t="str">
            <v xml:space="preserve"> </v>
          </cell>
        </row>
        <row r="13309">
          <cell r="V13309" t="str">
            <v>510401080K003</v>
          </cell>
          <cell r="W13309">
            <v>4</v>
          </cell>
        </row>
        <row r="13310">
          <cell r="V13310" t="str">
            <v>550501017K002</v>
          </cell>
          <cell r="W13310">
            <v>2</v>
          </cell>
        </row>
        <row r="13311">
          <cell r="V13311" t="str">
            <v>570306452K001</v>
          </cell>
          <cell r="W13311" t="str">
            <v xml:space="preserve"> </v>
          </cell>
        </row>
        <row r="13312">
          <cell r="V13312" t="str">
            <v>510706208K001</v>
          </cell>
          <cell r="W13312" t="str">
            <v xml:space="preserve"> </v>
          </cell>
        </row>
        <row r="13313">
          <cell r="V13313" t="str">
            <v>520400074K012</v>
          </cell>
          <cell r="W13313">
            <v>3</v>
          </cell>
        </row>
        <row r="13314">
          <cell r="V13314" t="str">
            <v>510706208K002</v>
          </cell>
          <cell r="W13314" t="str">
            <v xml:space="preserve"> </v>
          </cell>
        </row>
        <row r="13315">
          <cell r="V13315" t="str">
            <v>570400304K003</v>
          </cell>
          <cell r="W13315">
            <v>4</v>
          </cell>
        </row>
        <row r="13316">
          <cell r="V13316" t="str">
            <v>530107153K001</v>
          </cell>
          <cell r="W13316">
            <v>3</v>
          </cell>
        </row>
        <row r="13317">
          <cell r="V13317" t="str">
            <v>550910792K001</v>
          </cell>
          <cell r="W13317" t="str">
            <v xml:space="preserve"> </v>
          </cell>
        </row>
        <row r="13318">
          <cell r="V13318" t="str">
            <v>590101311K005</v>
          </cell>
          <cell r="W13318" t="str">
            <v xml:space="preserve"> </v>
          </cell>
        </row>
        <row r="13319">
          <cell r="V13319" t="str">
            <v>590111233K001</v>
          </cell>
          <cell r="W13319" t="str">
            <v xml:space="preserve"> </v>
          </cell>
        </row>
        <row r="13320">
          <cell r="V13320" t="str">
            <v>570404286K001</v>
          </cell>
          <cell r="W13320">
            <v>4</v>
          </cell>
        </row>
        <row r="13321">
          <cell r="V13321" t="str">
            <v>570300433K004</v>
          </cell>
          <cell r="W13321" t="str">
            <v xml:space="preserve"> </v>
          </cell>
        </row>
        <row r="13322">
          <cell r="V13322" t="str">
            <v>510100575K001</v>
          </cell>
          <cell r="W13322" t="str">
            <v xml:space="preserve"> </v>
          </cell>
        </row>
        <row r="13323">
          <cell r="V13323" t="str">
            <v>591101549K003</v>
          </cell>
          <cell r="W13323">
            <v>3</v>
          </cell>
        </row>
        <row r="13324">
          <cell r="V13324" t="str">
            <v>510902754K002</v>
          </cell>
          <cell r="W13324" t="str">
            <v xml:space="preserve"> </v>
          </cell>
        </row>
        <row r="13325">
          <cell r="V13325" t="str">
            <v>581603914K002</v>
          </cell>
          <cell r="W13325">
            <v>3</v>
          </cell>
        </row>
        <row r="13326">
          <cell r="V13326" t="str">
            <v>581300980K012</v>
          </cell>
          <cell r="W13326" t="str">
            <v xml:space="preserve"> </v>
          </cell>
        </row>
        <row r="13327">
          <cell r="V13327" t="str">
            <v>511000875K004</v>
          </cell>
          <cell r="W13327">
            <v>3</v>
          </cell>
        </row>
        <row r="13328">
          <cell r="V13328" t="str">
            <v>520202953K001</v>
          </cell>
          <cell r="W13328">
            <v>4</v>
          </cell>
        </row>
        <row r="13329">
          <cell r="V13329" t="str">
            <v>510500807K001</v>
          </cell>
          <cell r="W13329" t="str">
            <v xml:space="preserve"> </v>
          </cell>
        </row>
        <row r="13330">
          <cell r="V13330" t="str">
            <v>570502924K015</v>
          </cell>
          <cell r="W13330" t="str">
            <v xml:space="preserve"> </v>
          </cell>
        </row>
        <row r="13331">
          <cell r="V13331" t="str">
            <v>570400304K004</v>
          </cell>
          <cell r="W13331">
            <v>4</v>
          </cell>
        </row>
        <row r="13332">
          <cell r="V13332" t="str">
            <v>550802034K003</v>
          </cell>
          <cell r="W13332" t="str">
            <v xml:space="preserve">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xml:space="preserve"> </v>
          </cell>
        </row>
        <row r="13337">
          <cell r="V13337" t="str">
            <v>570303253K045</v>
          </cell>
          <cell r="W13337">
            <v>4</v>
          </cell>
        </row>
        <row r="13338">
          <cell r="V13338" t="str">
            <v>510202311K012</v>
          </cell>
          <cell r="W13338" t="str">
            <v xml:space="preserve"> </v>
          </cell>
        </row>
        <row r="13339">
          <cell r="V13339" t="str">
            <v>570803208K030</v>
          </cell>
          <cell r="W13339" t="str">
            <v xml:space="preserve"> </v>
          </cell>
        </row>
        <row r="13340">
          <cell r="V13340" t="str">
            <v>581900852K002</v>
          </cell>
          <cell r="W13340" t="str">
            <v xml:space="preserve"> </v>
          </cell>
        </row>
        <row r="13341">
          <cell r="V13341" t="str">
            <v>520601917K019</v>
          </cell>
          <cell r="W13341">
            <v>3</v>
          </cell>
        </row>
        <row r="13342">
          <cell r="V13342" t="str">
            <v>510504958K001</v>
          </cell>
          <cell r="W13342">
            <v>4</v>
          </cell>
        </row>
        <row r="13343">
          <cell r="V13343" t="str">
            <v>540405203K005</v>
          </cell>
          <cell r="W13343" t="str">
            <v xml:space="preserve">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xml:space="preserve"> </v>
          </cell>
        </row>
        <row r="13354">
          <cell r="V13354" t="str">
            <v>570709301K004</v>
          </cell>
          <cell r="W13354" t="str">
            <v xml:space="preserve"> </v>
          </cell>
        </row>
        <row r="13355">
          <cell r="V13355" t="str">
            <v>570709301K005</v>
          </cell>
          <cell r="W13355" t="str">
            <v xml:space="preserve"> </v>
          </cell>
        </row>
        <row r="13356">
          <cell r="V13356" t="str">
            <v>540203395K002</v>
          </cell>
          <cell r="W13356" t="str">
            <v xml:space="preserve"> </v>
          </cell>
        </row>
        <row r="13357">
          <cell r="V13357" t="str">
            <v>560600987K024</v>
          </cell>
          <cell r="W13357">
            <v>3</v>
          </cell>
        </row>
        <row r="13358">
          <cell r="V13358" t="str">
            <v>560600987K025</v>
          </cell>
          <cell r="W13358">
            <v>3</v>
          </cell>
        </row>
        <row r="13359">
          <cell r="V13359" t="str">
            <v>580101365K006</v>
          </cell>
          <cell r="W13359" t="str">
            <v xml:space="preserve"> </v>
          </cell>
        </row>
        <row r="13360">
          <cell r="V13360" t="str">
            <v>520201705K013</v>
          </cell>
          <cell r="W13360" t="str">
            <v xml:space="preserve"> </v>
          </cell>
        </row>
        <row r="13361">
          <cell r="V13361" t="str">
            <v>520201705K014</v>
          </cell>
          <cell r="W13361" t="str">
            <v xml:space="preserve"> </v>
          </cell>
        </row>
        <row r="13362">
          <cell r="V13362" t="str">
            <v>530401418K003</v>
          </cell>
          <cell r="W13362">
            <v>3</v>
          </cell>
        </row>
        <row r="13363">
          <cell r="V13363" t="str">
            <v>520601123K010</v>
          </cell>
          <cell r="W13363" t="str">
            <v xml:space="preserve">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xml:space="preserve"> </v>
          </cell>
        </row>
        <row r="13368">
          <cell r="V13368" t="str">
            <v>550304929K006</v>
          </cell>
          <cell r="W13368" t="str">
            <v xml:space="preserve"> </v>
          </cell>
        </row>
        <row r="13369">
          <cell r="V13369" t="str">
            <v>570200387K071</v>
          </cell>
          <cell r="W13369" t="str">
            <v xml:space="preserve"> </v>
          </cell>
        </row>
        <row r="13370">
          <cell r="V13370" t="str">
            <v>580102677K016</v>
          </cell>
          <cell r="W13370">
            <v>3</v>
          </cell>
        </row>
        <row r="13371">
          <cell r="V13371" t="str">
            <v>580102677K017</v>
          </cell>
          <cell r="W13371">
            <v>3</v>
          </cell>
        </row>
        <row r="13372">
          <cell r="V13372" t="str">
            <v>581000217K062</v>
          </cell>
          <cell r="W13372" t="str">
            <v xml:space="preserve"> </v>
          </cell>
        </row>
        <row r="13373">
          <cell r="V13373" t="str">
            <v>581301539K014</v>
          </cell>
          <cell r="W13373">
            <v>3</v>
          </cell>
        </row>
        <row r="13374">
          <cell r="V13374" t="str">
            <v>570404312K001</v>
          </cell>
          <cell r="W13374">
            <v>4</v>
          </cell>
        </row>
        <row r="13375">
          <cell r="V13375" t="str">
            <v>590104307K060</v>
          </cell>
          <cell r="W13375" t="str">
            <v xml:space="preserve"> </v>
          </cell>
        </row>
        <row r="13376">
          <cell r="V13376" t="str">
            <v>520401390K001</v>
          </cell>
          <cell r="W13376">
            <v>4</v>
          </cell>
        </row>
        <row r="13377">
          <cell r="V13377" t="str">
            <v>583100232K021</v>
          </cell>
          <cell r="W13377">
            <v>2</v>
          </cell>
        </row>
        <row r="13378">
          <cell r="V13378" t="str">
            <v>591600186K054</v>
          </cell>
          <cell r="W13378" t="str">
            <v xml:space="preserve"> </v>
          </cell>
        </row>
        <row r="13379">
          <cell r="V13379" t="str">
            <v>530601752K007</v>
          </cell>
          <cell r="W13379" t="str">
            <v xml:space="preserve"> </v>
          </cell>
        </row>
        <row r="13380">
          <cell r="V13380" t="str">
            <v>570304044K019</v>
          </cell>
          <cell r="W13380">
            <v>2</v>
          </cell>
        </row>
        <row r="13381">
          <cell r="V13381" t="str">
            <v>581604008K001</v>
          </cell>
          <cell r="W13381">
            <v>3</v>
          </cell>
        </row>
        <row r="13382">
          <cell r="V13382" t="str">
            <v>570306452K002</v>
          </cell>
          <cell r="W13382" t="str">
            <v xml:space="preserve"> </v>
          </cell>
        </row>
        <row r="13383">
          <cell r="V13383" t="str">
            <v>510902771K002</v>
          </cell>
          <cell r="W13383">
            <v>4</v>
          </cell>
        </row>
        <row r="13384">
          <cell r="V13384" t="str">
            <v>570300433K005</v>
          </cell>
          <cell r="W13384" t="str">
            <v xml:space="preserve"> </v>
          </cell>
        </row>
        <row r="13385">
          <cell r="V13385" t="str">
            <v>581801154K001</v>
          </cell>
          <cell r="W13385" t="str">
            <v xml:space="preserve"> </v>
          </cell>
        </row>
        <row r="13386">
          <cell r="V13386" t="str">
            <v>510706208K003</v>
          </cell>
          <cell r="W13386" t="str">
            <v xml:space="preserve"> </v>
          </cell>
        </row>
        <row r="13387">
          <cell r="V13387" t="str">
            <v>570704516K001</v>
          </cell>
          <cell r="W13387">
            <v>4</v>
          </cell>
        </row>
        <row r="13388">
          <cell r="V13388" t="str">
            <v>550805469K001</v>
          </cell>
          <cell r="W13388">
            <v>3</v>
          </cell>
        </row>
        <row r="13389">
          <cell r="V13389" t="str">
            <v>560702862K060</v>
          </cell>
          <cell r="W13389" t="str">
            <v xml:space="preserve"> </v>
          </cell>
        </row>
        <row r="13390">
          <cell r="V13390" t="str">
            <v>560702862K061</v>
          </cell>
          <cell r="W13390" t="str">
            <v xml:space="preserve">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xml:space="preserve"> </v>
          </cell>
        </row>
        <row r="13395">
          <cell r="V13395" t="str">
            <v>581000264K013</v>
          </cell>
          <cell r="W13395" t="str">
            <v xml:space="preserve"> </v>
          </cell>
        </row>
        <row r="13396">
          <cell r="V13396" t="str">
            <v>590104046K014</v>
          </cell>
          <cell r="W13396" t="str">
            <v xml:space="preserve"> </v>
          </cell>
        </row>
        <row r="13397">
          <cell r="V13397" t="str">
            <v>530611180K002</v>
          </cell>
          <cell r="W13397" t="str">
            <v xml:space="preserve"> </v>
          </cell>
        </row>
        <row r="13398">
          <cell r="V13398" t="str">
            <v>510701452K002</v>
          </cell>
          <cell r="W13398" t="str">
            <v xml:space="preserve"> </v>
          </cell>
        </row>
        <row r="13399">
          <cell r="V13399" t="str">
            <v>510601240K009</v>
          </cell>
          <cell r="W13399">
            <v>2</v>
          </cell>
        </row>
        <row r="13400">
          <cell r="V13400" t="str">
            <v>520601729K036</v>
          </cell>
          <cell r="W13400">
            <v>4</v>
          </cell>
        </row>
        <row r="13401">
          <cell r="V13401" t="str">
            <v>570803208K031</v>
          </cell>
          <cell r="W13401" t="str">
            <v xml:space="preserve"> </v>
          </cell>
        </row>
        <row r="13402">
          <cell r="V13402" t="str">
            <v>560401340K017</v>
          </cell>
          <cell r="W13402" t="str">
            <v xml:space="preserve"> </v>
          </cell>
        </row>
        <row r="13403">
          <cell r="V13403" t="str">
            <v>560702480K003</v>
          </cell>
          <cell r="W13403">
            <v>3</v>
          </cell>
        </row>
        <row r="13404">
          <cell r="V13404" t="str">
            <v>590111383K001</v>
          </cell>
          <cell r="W13404" t="str">
            <v xml:space="preserve"> </v>
          </cell>
        </row>
        <row r="13405">
          <cell r="V13405" t="str">
            <v>570709301K006</v>
          </cell>
          <cell r="W13405" t="str">
            <v xml:space="preserve"> </v>
          </cell>
        </row>
        <row r="13406">
          <cell r="V13406" t="str">
            <v>570709301K007</v>
          </cell>
          <cell r="W13406" t="str">
            <v xml:space="preserve"> </v>
          </cell>
        </row>
        <row r="13407">
          <cell r="V13407" t="str">
            <v>570709301K008</v>
          </cell>
          <cell r="W13407" t="str">
            <v xml:space="preserve"> </v>
          </cell>
        </row>
        <row r="13408">
          <cell r="V13408" t="str">
            <v>510202348K001</v>
          </cell>
          <cell r="W13408" t="str">
            <v xml:space="preserve"> </v>
          </cell>
        </row>
        <row r="13409">
          <cell r="V13409" t="str">
            <v>560702862K063</v>
          </cell>
          <cell r="W13409" t="str">
            <v xml:space="preserve">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xml:space="preserve"> </v>
          </cell>
        </row>
        <row r="13415">
          <cell r="V13415" t="str">
            <v>550201462K001</v>
          </cell>
          <cell r="W13415" t="str">
            <v xml:space="preserve"> </v>
          </cell>
        </row>
        <row r="13416">
          <cell r="V13416" t="str">
            <v>570401094K004</v>
          </cell>
          <cell r="W13416" t="str">
            <v xml:space="preserve"> </v>
          </cell>
        </row>
        <row r="13417">
          <cell r="V13417" t="str">
            <v>591605385K001</v>
          </cell>
          <cell r="W13417" t="str">
            <v xml:space="preserve">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xml:space="preserve"> </v>
          </cell>
        </row>
        <row r="13423">
          <cell r="V13423" t="str">
            <v>591900991K003</v>
          </cell>
          <cell r="W13423">
            <v>2</v>
          </cell>
        </row>
        <row r="13424">
          <cell r="V13424" t="str">
            <v>570400351K004</v>
          </cell>
          <cell r="W13424">
            <v>4</v>
          </cell>
        </row>
        <row r="13425">
          <cell r="V13425" t="str">
            <v>570306642K001</v>
          </cell>
          <cell r="W13425" t="str">
            <v xml:space="preserve"> </v>
          </cell>
        </row>
        <row r="13426">
          <cell r="V13426" t="str">
            <v>590100564K001</v>
          </cell>
          <cell r="W13426" t="str">
            <v xml:space="preserve">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xml:space="preserve">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xml:space="preserve"> </v>
          </cell>
        </row>
        <row r="13441">
          <cell r="V13441" t="str">
            <v>560400266K010</v>
          </cell>
          <cell r="W13441" t="str">
            <v xml:space="preserve"> </v>
          </cell>
        </row>
        <row r="13442">
          <cell r="V13442" t="str">
            <v>590108255K006</v>
          </cell>
          <cell r="W13442" t="str">
            <v xml:space="preserve"> </v>
          </cell>
        </row>
        <row r="13443">
          <cell r="V13443" t="str">
            <v>591100666K002</v>
          </cell>
          <cell r="W13443" t="str">
            <v xml:space="preserve"> </v>
          </cell>
        </row>
        <row r="13444">
          <cell r="V13444" t="str">
            <v>581600057K003</v>
          </cell>
          <cell r="W13444">
            <v>3</v>
          </cell>
        </row>
        <row r="13445">
          <cell r="V13445" t="str">
            <v>570306416K001</v>
          </cell>
          <cell r="W13445" t="str">
            <v xml:space="preserve"> </v>
          </cell>
        </row>
        <row r="13446">
          <cell r="V13446" t="str">
            <v>560500756K029</v>
          </cell>
          <cell r="W13446">
            <v>3</v>
          </cell>
        </row>
        <row r="13447">
          <cell r="V13447" t="str">
            <v>570201665K036</v>
          </cell>
          <cell r="W13447" t="str">
            <v xml:space="preserve"> </v>
          </cell>
        </row>
        <row r="13448">
          <cell r="V13448" t="str">
            <v>510202348K002</v>
          </cell>
          <cell r="W13448" t="str">
            <v xml:space="preserve"> </v>
          </cell>
        </row>
        <row r="13449">
          <cell r="V13449" t="str">
            <v>530611489K001</v>
          </cell>
          <cell r="W13449" t="str">
            <v xml:space="preserve"> </v>
          </cell>
        </row>
        <row r="13450">
          <cell r="V13450" t="str">
            <v>510300112K004</v>
          </cell>
          <cell r="W13450" t="str">
            <v xml:space="preserve"> </v>
          </cell>
        </row>
        <row r="13451">
          <cell r="V13451" t="str">
            <v>530601039K001</v>
          </cell>
          <cell r="W13451" t="str">
            <v xml:space="preserve"> </v>
          </cell>
        </row>
        <row r="13452">
          <cell r="V13452" t="str">
            <v>530601039K002</v>
          </cell>
          <cell r="W13452" t="str">
            <v xml:space="preserve"> </v>
          </cell>
        </row>
        <row r="13453">
          <cell r="V13453" t="str">
            <v>570709301K009</v>
          </cell>
          <cell r="W13453" t="str">
            <v xml:space="preserve"> </v>
          </cell>
        </row>
        <row r="13454">
          <cell r="V13454" t="str">
            <v>570709301K010</v>
          </cell>
          <cell r="W13454" t="str">
            <v xml:space="preserve"> </v>
          </cell>
        </row>
        <row r="13455">
          <cell r="V13455" t="str">
            <v>570900213K015</v>
          </cell>
          <cell r="W13455" t="str">
            <v xml:space="preserve"> </v>
          </cell>
        </row>
        <row r="13456">
          <cell r="V13456" t="str">
            <v>570900213K016</v>
          </cell>
          <cell r="W13456" t="str">
            <v xml:space="preserve"> </v>
          </cell>
        </row>
        <row r="13457">
          <cell r="V13457" t="str">
            <v>591900095K004</v>
          </cell>
          <cell r="W13457" t="str">
            <v xml:space="preserve">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xml:space="preserve"> </v>
          </cell>
        </row>
        <row r="13462">
          <cell r="V13462" t="str">
            <v>591403343K004</v>
          </cell>
          <cell r="W13462" t="str">
            <v xml:space="preserve"> </v>
          </cell>
        </row>
        <row r="13463">
          <cell r="V13463" t="str">
            <v>570200387K072</v>
          </cell>
          <cell r="W13463" t="str">
            <v xml:space="preserve"> </v>
          </cell>
        </row>
        <row r="13464">
          <cell r="V13464" t="str">
            <v>540300994K008</v>
          </cell>
          <cell r="W13464">
            <v>3</v>
          </cell>
        </row>
        <row r="13465">
          <cell r="V13465" t="str">
            <v>520200238K003</v>
          </cell>
          <cell r="W13465" t="str">
            <v xml:space="preserve"> </v>
          </cell>
        </row>
        <row r="13466">
          <cell r="V13466" t="str">
            <v>520200238K004</v>
          </cell>
          <cell r="W13466" t="str">
            <v xml:space="preserve"> </v>
          </cell>
        </row>
        <row r="13467">
          <cell r="V13467" t="str">
            <v>560603655K001</v>
          </cell>
          <cell r="W13467">
            <v>4</v>
          </cell>
        </row>
        <row r="13468">
          <cell r="V13468" t="str">
            <v>550805492K001</v>
          </cell>
          <cell r="W13468" t="str">
            <v xml:space="preserve"> </v>
          </cell>
        </row>
        <row r="13469">
          <cell r="V13469" t="str">
            <v>550805492K002</v>
          </cell>
          <cell r="W13469" t="str">
            <v xml:space="preserve"> </v>
          </cell>
        </row>
        <row r="13470">
          <cell r="V13470" t="str">
            <v>550805492K003</v>
          </cell>
          <cell r="W13470" t="str">
            <v xml:space="preserve"> </v>
          </cell>
        </row>
        <row r="13471">
          <cell r="V13471" t="str">
            <v>520200238K005</v>
          </cell>
          <cell r="W13471" t="str">
            <v xml:space="preserve"> </v>
          </cell>
        </row>
        <row r="13472">
          <cell r="V13472" t="str">
            <v>550401413K002</v>
          </cell>
          <cell r="W13472">
            <v>2</v>
          </cell>
        </row>
        <row r="13473">
          <cell r="V13473" t="str">
            <v>570401214K038</v>
          </cell>
          <cell r="W13473">
            <v>3</v>
          </cell>
        </row>
        <row r="13474">
          <cell r="V13474" t="str">
            <v>581206139K002</v>
          </cell>
          <cell r="W13474" t="str">
            <v xml:space="preserve"> </v>
          </cell>
        </row>
        <row r="13475">
          <cell r="V13475" t="str">
            <v>570302016K004</v>
          </cell>
          <cell r="W13475">
            <v>2</v>
          </cell>
        </row>
        <row r="13476">
          <cell r="V13476" t="str">
            <v>540300853K001</v>
          </cell>
          <cell r="W13476" t="str">
            <v xml:space="preserve"> </v>
          </cell>
        </row>
        <row r="13477">
          <cell r="V13477" t="str">
            <v>570306350K004</v>
          </cell>
          <cell r="W13477">
            <v>3</v>
          </cell>
        </row>
        <row r="13478">
          <cell r="V13478" t="str">
            <v>570306350K005</v>
          </cell>
          <cell r="W13478">
            <v>4</v>
          </cell>
        </row>
        <row r="13479">
          <cell r="V13479" t="str">
            <v>570306350K006</v>
          </cell>
          <cell r="W13479" t="str">
            <v xml:space="preserve"> </v>
          </cell>
        </row>
        <row r="13480">
          <cell r="V13480" t="str">
            <v>540800368K002</v>
          </cell>
          <cell r="W13480" t="str">
            <v xml:space="preserve">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xml:space="preserve"> </v>
          </cell>
        </row>
        <row r="13485">
          <cell r="V13485" t="str">
            <v>592001688K006</v>
          </cell>
          <cell r="W13485">
            <v>3</v>
          </cell>
        </row>
        <row r="13486">
          <cell r="V13486" t="str">
            <v>592001688K007</v>
          </cell>
          <cell r="W13486">
            <v>4</v>
          </cell>
        </row>
        <row r="13487">
          <cell r="V13487" t="str">
            <v>551200526K006</v>
          </cell>
          <cell r="W13487" t="str">
            <v xml:space="preserve"> </v>
          </cell>
        </row>
        <row r="13488">
          <cell r="V13488" t="str">
            <v>591900326K072</v>
          </cell>
          <cell r="W13488" t="str">
            <v xml:space="preserve"> </v>
          </cell>
        </row>
        <row r="13489">
          <cell r="V13489" t="str">
            <v>592002899K001</v>
          </cell>
          <cell r="W13489">
            <v>3</v>
          </cell>
        </row>
        <row r="13490">
          <cell r="V13490" t="str">
            <v>580104310K008</v>
          </cell>
          <cell r="W13490" t="str">
            <v xml:space="preserve"> </v>
          </cell>
        </row>
        <row r="13491">
          <cell r="V13491" t="str">
            <v>510500452K002</v>
          </cell>
          <cell r="W13491" t="str">
            <v xml:space="preserve"> </v>
          </cell>
        </row>
        <row r="13492">
          <cell r="V13492" t="str">
            <v>540300994K009</v>
          </cell>
          <cell r="W13492" t="str">
            <v xml:space="preserve">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xml:space="preserve"> </v>
          </cell>
        </row>
        <row r="13497">
          <cell r="V13497" t="str">
            <v>520200238K007</v>
          </cell>
          <cell r="W13497" t="str">
            <v xml:space="preserve"> </v>
          </cell>
        </row>
        <row r="13498">
          <cell r="V13498" t="str">
            <v>520200238K008</v>
          </cell>
          <cell r="W13498" t="str">
            <v xml:space="preserve"> </v>
          </cell>
        </row>
        <row r="13499">
          <cell r="V13499" t="str">
            <v>520200238K009</v>
          </cell>
          <cell r="W13499" t="str">
            <v xml:space="preserve"> </v>
          </cell>
        </row>
        <row r="13500">
          <cell r="V13500" t="str">
            <v>520200238K010</v>
          </cell>
          <cell r="W13500" t="str">
            <v xml:space="preserve"> </v>
          </cell>
        </row>
        <row r="13501">
          <cell r="V13501" t="str">
            <v>520200238K011</v>
          </cell>
          <cell r="W13501" t="str">
            <v xml:space="preserve"> </v>
          </cell>
        </row>
        <row r="13502">
          <cell r="V13502" t="str">
            <v>520200238K012</v>
          </cell>
          <cell r="W13502" t="str">
            <v xml:space="preserve"> </v>
          </cell>
        </row>
        <row r="13503">
          <cell r="V13503" t="str">
            <v>520200238K013</v>
          </cell>
          <cell r="W13503" t="str">
            <v xml:space="preserve"> </v>
          </cell>
        </row>
        <row r="13504">
          <cell r="V13504" t="str">
            <v>520200238K014</v>
          </cell>
          <cell r="W13504" t="str">
            <v xml:space="preserve"> </v>
          </cell>
        </row>
        <row r="13505">
          <cell r="V13505" t="str">
            <v>520200238K015</v>
          </cell>
          <cell r="W13505" t="str">
            <v xml:space="preserve"> </v>
          </cell>
        </row>
        <row r="13506">
          <cell r="V13506" t="str">
            <v>530504528K001</v>
          </cell>
          <cell r="W13506" t="str">
            <v xml:space="preserve"> </v>
          </cell>
        </row>
        <row r="13507">
          <cell r="V13507" t="str">
            <v>591901331K001</v>
          </cell>
          <cell r="W13507" t="str">
            <v xml:space="preserve"> </v>
          </cell>
        </row>
        <row r="13508">
          <cell r="V13508" t="str">
            <v>590111503K002</v>
          </cell>
          <cell r="W13508" t="str">
            <v xml:space="preserve"> </v>
          </cell>
        </row>
        <row r="13509">
          <cell r="V13509" t="str">
            <v>540311312K002</v>
          </cell>
          <cell r="W13509" t="str">
            <v xml:space="preserve"> </v>
          </cell>
        </row>
        <row r="13510">
          <cell r="V13510" t="str">
            <v>570803210K005</v>
          </cell>
          <cell r="W13510" t="str">
            <v xml:space="preserve"> </v>
          </cell>
        </row>
        <row r="13511">
          <cell r="V13511" t="str">
            <v>570709301K011</v>
          </cell>
          <cell r="W13511" t="str">
            <v xml:space="preserve"> </v>
          </cell>
        </row>
        <row r="13512">
          <cell r="V13512" t="str">
            <v>581400923K008</v>
          </cell>
          <cell r="W13512">
            <v>3</v>
          </cell>
        </row>
        <row r="13513">
          <cell r="V13513" t="str">
            <v>570404312K002</v>
          </cell>
          <cell r="W13513">
            <v>4</v>
          </cell>
        </row>
        <row r="13514">
          <cell r="V13514" t="str">
            <v>560200394K003</v>
          </cell>
          <cell r="W13514" t="str">
            <v xml:space="preserve"> </v>
          </cell>
        </row>
        <row r="13515">
          <cell r="V13515" t="str">
            <v>510200291K004</v>
          </cell>
          <cell r="W13515" t="str">
            <v xml:space="preserve"> </v>
          </cell>
        </row>
        <row r="13516">
          <cell r="V13516" t="str">
            <v>570601713K018</v>
          </cell>
          <cell r="W13516">
            <v>2</v>
          </cell>
        </row>
        <row r="13517">
          <cell r="V13517" t="str">
            <v>550100227K011</v>
          </cell>
          <cell r="W13517">
            <v>4</v>
          </cell>
        </row>
        <row r="13518">
          <cell r="V13518" t="str">
            <v>570200938K001</v>
          </cell>
          <cell r="W13518" t="str">
            <v xml:space="preserve"> </v>
          </cell>
        </row>
        <row r="13519">
          <cell r="V13519" t="str">
            <v>591602132K001</v>
          </cell>
          <cell r="W13519">
            <v>4</v>
          </cell>
        </row>
        <row r="13520">
          <cell r="V13520" t="str">
            <v>570401094K005</v>
          </cell>
          <cell r="W13520">
            <v>4</v>
          </cell>
        </row>
        <row r="13521">
          <cell r="V13521" t="str">
            <v>550300616K007</v>
          </cell>
          <cell r="W13521" t="str">
            <v xml:space="preserve"> </v>
          </cell>
        </row>
        <row r="13522">
          <cell r="V13522" t="str">
            <v>591405020K001</v>
          </cell>
          <cell r="W13522">
            <v>4</v>
          </cell>
        </row>
        <row r="13523">
          <cell r="V13523" t="str">
            <v>591602146K001</v>
          </cell>
          <cell r="W13523">
            <v>4</v>
          </cell>
        </row>
        <row r="13524">
          <cell r="V13524" t="str">
            <v>510300104K004</v>
          </cell>
          <cell r="W13524" t="str">
            <v xml:space="preserve">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xml:space="preserve"> </v>
          </cell>
        </row>
        <row r="13532">
          <cell r="V13532" t="str">
            <v>590108538K008</v>
          </cell>
          <cell r="W13532" t="str">
            <v xml:space="preserve"> </v>
          </cell>
        </row>
        <row r="13533">
          <cell r="V13533" t="str">
            <v>590108538K009</v>
          </cell>
          <cell r="W13533" t="str">
            <v xml:space="preserve"> </v>
          </cell>
        </row>
        <row r="13534">
          <cell r="V13534" t="str">
            <v>590108538K010</v>
          </cell>
          <cell r="W13534" t="str">
            <v xml:space="preserve"> </v>
          </cell>
        </row>
        <row r="13535">
          <cell r="V13535" t="str">
            <v>591901961K001</v>
          </cell>
          <cell r="W13535" t="str">
            <v xml:space="preserve"> </v>
          </cell>
        </row>
        <row r="13536">
          <cell r="V13536" t="str">
            <v>510100302K002</v>
          </cell>
          <cell r="W13536" t="str">
            <v xml:space="preserve"> </v>
          </cell>
        </row>
        <row r="13537">
          <cell r="V13537" t="str">
            <v>510100583K001</v>
          </cell>
          <cell r="W13537" t="str">
            <v xml:space="preserve"> </v>
          </cell>
        </row>
        <row r="13538">
          <cell r="V13538" t="str">
            <v>530401451K005</v>
          </cell>
          <cell r="W13538">
            <v>2</v>
          </cell>
        </row>
        <row r="13539">
          <cell r="V13539" t="str">
            <v>520201705K015</v>
          </cell>
          <cell r="W13539" t="str">
            <v xml:space="preserve"> </v>
          </cell>
        </row>
        <row r="13540">
          <cell r="V13540" t="str">
            <v>520201705K016</v>
          </cell>
          <cell r="W13540" t="str">
            <v xml:space="preserve"> </v>
          </cell>
        </row>
        <row r="13541">
          <cell r="V13541" t="str">
            <v>520406477K001</v>
          </cell>
          <cell r="W13541" t="str">
            <v xml:space="preserve"> </v>
          </cell>
        </row>
        <row r="13542">
          <cell r="V13542" t="str">
            <v>570201990K029</v>
          </cell>
          <cell r="W13542" t="str">
            <v xml:space="preserve"> </v>
          </cell>
        </row>
        <row r="13543">
          <cell r="V13543" t="str">
            <v>590111175K005</v>
          </cell>
          <cell r="W13543" t="str">
            <v xml:space="preserve"> </v>
          </cell>
        </row>
        <row r="13544">
          <cell r="V13544" t="str">
            <v>570401776K005</v>
          </cell>
          <cell r="W13544">
            <v>4</v>
          </cell>
        </row>
        <row r="13545">
          <cell r="V13545" t="str">
            <v>530504542K001</v>
          </cell>
          <cell r="W13545" t="str">
            <v xml:space="preserve"> </v>
          </cell>
        </row>
        <row r="13546">
          <cell r="V13546" t="str">
            <v>510100584K001</v>
          </cell>
          <cell r="W13546" t="str">
            <v xml:space="preserve"> </v>
          </cell>
        </row>
        <row r="13547">
          <cell r="V13547" t="str">
            <v>510100104K042</v>
          </cell>
          <cell r="W13547" t="str">
            <v xml:space="preserve"> </v>
          </cell>
        </row>
        <row r="13548">
          <cell r="V13548" t="str">
            <v>510100104K043</v>
          </cell>
          <cell r="W13548" t="str">
            <v xml:space="preserve"> </v>
          </cell>
        </row>
        <row r="13549">
          <cell r="V13549" t="str">
            <v>570701582K016</v>
          </cell>
          <cell r="W13549" t="str">
            <v xml:space="preserve"> </v>
          </cell>
        </row>
        <row r="13550">
          <cell r="V13550" t="str">
            <v>570404180K002</v>
          </cell>
          <cell r="W13550">
            <v>4</v>
          </cell>
        </row>
        <row r="13551">
          <cell r="V13551" t="str">
            <v>570903805K001</v>
          </cell>
          <cell r="W13551" t="str">
            <v xml:space="preserve"> </v>
          </cell>
        </row>
        <row r="13552">
          <cell r="V13552" t="str">
            <v>510100036K003</v>
          </cell>
          <cell r="W13552">
            <v>3</v>
          </cell>
        </row>
        <row r="13553">
          <cell r="V13553" t="str">
            <v>570306556K001</v>
          </cell>
          <cell r="W13553" t="str">
            <v xml:space="preserve"> </v>
          </cell>
        </row>
        <row r="13554">
          <cell r="V13554" t="str">
            <v>581904855K001</v>
          </cell>
          <cell r="W13554" t="str">
            <v xml:space="preserve"> </v>
          </cell>
        </row>
        <row r="13555">
          <cell r="V13555" t="str">
            <v>591904347K006</v>
          </cell>
          <cell r="W13555">
            <v>3</v>
          </cell>
        </row>
        <row r="13556">
          <cell r="V13556" t="str">
            <v>570703413K004</v>
          </cell>
          <cell r="W13556" t="str">
            <v xml:space="preserve"> </v>
          </cell>
        </row>
        <row r="13557">
          <cell r="V13557" t="str">
            <v>520201152K028</v>
          </cell>
          <cell r="W13557" t="str">
            <v xml:space="preserve"> </v>
          </cell>
        </row>
        <row r="13558">
          <cell r="V13558" t="str">
            <v>520201152K029</v>
          </cell>
          <cell r="W13558" t="str">
            <v xml:space="preserve"> </v>
          </cell>
        </row>
        <row r="13559">
          <cell r="V13559" t="str">
            <v>520201152K030</v>
          </cell>
          <cell r="W13559" t="str">
            <v xml:space="preserve"> </v>
          </cell>
        </row>
        <row r="13560">
          <cell r="V13560" t="str">
            <v>520201152K031</v>
          </cell>
          <cell r="W13560" t="str">
            <v xml:space="preserve"> </v>
          </cell>
        </row>
        <row r="13561">
          <cell r="V13561" t="str">
            <v>520201152K032</v>
          </cell>
          <cell r="W13561" t="str">
            <v xml:space="preserve"> </v>
          </cell>
        </row>
        <row r="13562">
          <cell r="V13562" t="str">
            <v>581300980K013</v>
          </cell>
          <cell r="W13562" t="str">
            <v xml:space="preserve"> </v>
          </cell>
        </row>
        <row r="13563">
          <cell r="V13563" t="str">
            <v>581300980K014</v>
          </cell>
          <cell r="W13563" t="str">
            <v xml:space="preserve"> </v>
          </cell>
        </row>
        <row r="13564">
          <cell r="V13564" t="str">
            <v>511001497K006</v>
          </cell>
          <cell r="W13564" t="str">
            <v xml:space="preserve"> </v>
          </cell>
        </row>
        <row r="13565">
          <cell r="V13565" t="str">
            <v>510601240K010</v>
          </cell>
          <cell r="W13565" t="str">
            <v xml:space="preserve"> </v>
          </cell>
        </row>
        <row r="13566">
          <cell r="V13566" t="str">
            <v>530504556K002</v>
          </cell>
          <cell r="W13566" t="str">
            <v xml:space="preserve"> </v>
          </cell>
        </row>
        <row r="13567">
          <cell r="V13567" t="str">
            <v>570302951K003</v>
          </cell>
          <cell r="W13567">
            <v>4</v>
          </cell>
        </row>
        <row r="13568">
          <cell r="V13568" t="str">
            <v>530504556K003</v>
          </cell>
          <cell r="W13568" t="str">
            <v xml:space="preserve"> </v>
          </cell>
        </row>
        <row r="13569">
          <cell r="V13569" t="str">
            <v>570302951K004</v>
          </cell>
          <cell r="W13569">
            <v>4</v>
          </cell>
        </row>
        <row r="13570">
          <cell r="V13570" t="str">
            <v>570302951K005</v>
          </cell>
          <cell r="W13570">
            <v>3</v>
          </cell>
        </row>
        <row r="13571">
          <cell r="V13571" t="str">
            <v>510500452K003</v>
          </cell>
          <cell r="W13571" t="str">
            <v xml:space="preserve"> </v>
          </cell>
        </row>
        <row r="13572">
          <cell r="V13572" t="str">
            <v>550300616K008</v>
          </cell>
          <cell r="W13572" t="str">
            <v xml:space="preserve"> </v>
          </cell>
        </row>
        <row r="13573">
          <cell r="V13573" t="str">
            <v>581001014K004</v>
          </cell>
          <cell r="W13573" t="str">
            <v xml:space="preserve"> </v>
          </cell>
        </row>
        <row r="13574">
          <cell r="V13574" t="str">
            <v>570306748K001</v>
          </cell>
          <cell r="W13574" t="str">
            <v xml:space="preserve"> </v>
          </cell>
        </row>
        <row r="13575">
          <cell r="V13575" t="str">
            <v>520103341K009</v>
          </cell>
          <cell r="W13575">
            <v>4</v>
          </cell>
        </row>
        <row r="13576">
          <cell r="V13576" t="str">
            <v>560801887K029</v>
          </cell>
          <cell r="W13576" t="str">
            <v xml:space="preserve"> </v>
          </cell>
        </row>
        <row r="13577">
          <cell r="V13577" t="str">
            <v>570100689K011</v>
          </cell>
          <cell r="W13577" t="str">
            <v xml:space="preserve"> </v>
          </cell>
        </row>
        <row r="13578">
          <cell r="V13578" t="str">
            <v>560801887K031</v>
          </cell>
          <cell r="W13578" t="str">
            <v xml:space="preserve"> </v>
          </cell>
        </row>
        <row r="13579">
          <cell r="V13579" t="str">
            <v>560801887K033</v>
          </cell>
          <cell r="W13579" t="str">
            <v xml:space="preserve"> </v>
          </cell>
        </row>
        <row r="13580">
          <cell r="V13580" t="str">
            <v>560801887K034</v>
          </cell>
          <cell r="W13580" t="str">
            <v xml:space="preserve"> </v>
          </cell>
        </row>
        <row r="13581">
          <cell r="V13581" t="str">
            <v>560802069K044</v>
          </cell>
          <cell r="W13581" t="str">
            <v xml:space="preserve"> </v>
          </cell>
        </row>
        <row r="13582">
          <cell r="V13582" t="str">
            <v>560802069K045</v>
          </cell>
          <cell r="W13582" t="str">
            <v xml:space="preserve"> </v>
          </cell>
        </row>
        <row r="13583">
          <cell r="V13583" t="str">
            <v>560801887K035</v>
          </cell>
          <cell r="W13583" t="str">
            <v xml:space="preserve"> </v>
          </cell>
        </row>
        <row r="13584">
          <cell r="V13584" t="str">
            <v>560801887K036</v>
          </cell>
          <cell r="W13584" t="str">
            <v xml:space="preserve"> </v>
          </cell>
        </row>
        <row r="13585">
          <cell r="V13585" t="str">
            <v>560802069K046</v>
          </cell>
          <cell r="W13585" t="str">
            <v xml:space="preserve"> </v>
          </cell>
        </row>
        <row r="13586">
          <cell r="V13586" t="str">
            <v>560802069K047</v>
          </cell>
          <cell r="W13586" t="str">
            <v xml:space="preserve"> </v>
          </cell>
        </row>
        <row r="13587">
          <cell r="V13587" t="str">
            <v>530211732K001</v>
          </cell>
          <cell r="W13587" t="str">
            <v xml:space="preserve"> </v>
          </cell>
        </row>
        <row r="13588">
          <cell r="V13588" t="str">
            <v>520201705K017</v>
          </cell>
          <cell r="W13588" t="str">
            <v xml:space="preserve"> </v>
          </cell>
        </row>
        <row r="13589">
          <cell r="V13589" t="str">
            <v>550100249K001</v>
          </cell>
          <cell r="W13589">
            <v>4</v>
          </cell>
        </row>
        <row r="13590">
          <cell r="V13590" t="str">
            <v>560801216K053</v>
          </cell>
          <cell r="W13590" t="str">
            <v xml:space="preserve">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xml:space="preserve"> </v>
          </cell>
        </row>
        <row r="13597">
          <cell r="V13597" t="str">
            <v>590100652K008</v>
          </cell>
          <cell r="W13597" t="str">
            <v xml:space="preserve">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xml:space="preserve"> </v>
          </cell>
        </row>
        <row r="13602">
          <cell r="V13602" t="str">
            <v>540311565K002</v>
          </cell>
          <cell r="W13602" t="str">
            <v xml:space="preserve"> </v>
          </cell>
        </row>
        <row r="13603">
          <cell r="V13603" t="str">
            <v>570502924K016</v>
          </cell>
          <cell r="W13603" t="str">
            <v xml:space="preserve"> </v>
          </cell>
        </row>
        <row r="13604">
          <cell r="V13604" t="str">
            <v>570502924K017</v>
          </cell>
          <cell r="W13604" t="str">
            <v xml:space="preserve"> </v>
          </cell>
        </row>
        <row r="13605">
          <cell r="V13605" t="str">
            <v>570306763K001</v>
          </cell>
          <cell r="W13605" t="str">
            <v xml:space="preserve"> </v>
          </cell>
        </row>
        <row r="13606">
          <cell r="V13606" t="str">
            <v>570306763K002</v>
          </cell>
          <cell r="W13606">
            <v>4</v>
          </cell>
        </row>
        <row r="13607">
          <cell r="V13607" t="str">
            <v>570306763K003</v>
          </cell>
          <cell r="W13607" t="str">
            <v xml:space="preserve"> </v>
          </cell>
        </row>
        <row r="13608">
          <cell r="V13608" t="str">
            <v>570306763K004</v>
          </cell>
          <cell r="W13608" t="str">
            <v xml:space="preserve"> </v>
          </cell>
        </row>
        <row r="13609">
          <cell r="V13609" t="str">
            <v>510504916K001</v>
          </cell>
          <cell r="W13609">
            <v>4</v>
          </cell>
        </row>
        <row r="13610">
          <cell r="V13610" t="str">
            <v>511001497K007</v>
          </cell>
          <cell r="W13610" t="str">
            <v xml:space="preserve"> </v>
          </cell>
        </row>
        <row r="13611">
          <cell r="V13611" t="str">
            <v>510100280K040</v>
          </cell>
          <cell r="W13611" t="str">
            <v xml:space="preserve"> </v>
          </cell>
        </row>
        <row r="13612">
          <cell r="V13612" t="str">
            <v>510100280K041</v>
          </cell>
          <cell r="W13612" t="str">
            <v xml:space="preserve"> </v>
          </cell>
        </row>
        <row r="13613">
          <cell r="V13613" t="str">
            <v>510300237K002</v>
          </cell>
          <cell r="W13613" t="str">
            <v xml:space="preserve"> </v>
          </cell>
        </row>
        <row r="13614">
          <cell r="V13614" t="str">
            <v>591902122K013</v>
          </cell>
          <cell r="W13614" t="str">
            <v xml:space="preserve"> </v>
          </cell>
        </row>
        <row r="13615">
          <cell r="V13615" t="str">
            <v>520607047K002</v>
          </cell>
          <cell r="W13615">
            <v>4</v>
          </cell>
        </row>
        <row r="13616">
          <cell r="V13616" t="str">
            <v>520607047K003</v>
          </cell>
          <cell r="W13616">
            <v>3</v>
          </cell>
        </row>
        <row r="13617">
          <cell r="V13617" t="str">
            <v>520200116K004</v>
          </cell>
          <cell r="W13617" t="str">
            <v xml:space="preserve"> </v>
          </cell>
        </row>
        <row r="13618">
          <cell r="V13618" t="str">
            <v>550902029K027</v>
          </cell>
          <cell r="W13618" t="str">
            <v xml:space="preserve"> </v>
          </cell>
        </row>
        <row r="13619">
          <cell r="V13619" t="str">
            <v>590103980K017</v>
          </cell>
          <cell r="W13619" t="str">
            <v xml:space="preserve"> </v>
          </cell>
        </row>
        <row r="13620">
          <cell r="V13620" t="str">
            <v>510702899K004</v>
          </cell>
          <cell r="W13620" t="str">
            <v xml:space="preserve"> </v>
          </cell>
        </row>
        <row r="13621">
          <cell r="V13621" t="str">
            <v>590111593K002</v>
          </cell>
          <cell r="W13621" t="str">
            <v xml:space="preserve"> </v>
          </cell>
        </row>
        <row r="13622">
          <cell r="V13622" t="str">
            <v>520201705K018</v>
          </cell>
          <cell r="W13622" t="str">
            <v xml:space="preserve"> </v>
          </cell>
        </row>
        <row r="13623">
          <cell r="V13623" t="str">
            <v>520200116K005</v>
          </cell>
          <cell r="W13623" t="str">
            <v xml:space="preserve"> </v>
          </cell>
        </row>
        <row r="13624">
          <cell r="V13624" t="str">
            <v>582300265K007</v>
          </cell>
          <cell r="W13624" t="str">
            <v xml:space="preserve">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xml:space="preserve"> </v>
          </cell>
        </row>
        <row r="13632">
          <cell r="V13632" t="str">
            <v>570700196K001</v>
          </cell>
          <cell r="W13632">
            <v>2</v>
          </cell>
        </row>
        <row r="13633">
          <cell r="V13633" t="str">
            <v>591902122K014</v>
          </cell>
          <cell r="W13633" t="str">
            <v xml:space="preserve"> </v>
          </cell>
        </row>
        <row r="13634">
          <cell r="V13634" t="str">
            <v>560801683K019</v>
          </cell>
          <cell r="W13634" t="str">
            <v xml:space="preserve"> </v>
          </cell>
        </row>
        <row r="13635">
          <cell r="V13635" t="str">
            <v>560801881K018</v>
          </cell>
          <cell r="W13635" t="str">
            <v xml:space="preserve"> </v>
          </cell>
        </row>
        <row r="13636">
          <cell r="V13636" t="str">
            <v>530500398K001</v>
          </cell>
          <cell r="W13636">
            <v>3</v>
          </cell>
        </row>
        <row r="13637">
          <cell r="V13637" t="str">
            <v>550303590K005</v>
          </cell>
          <cell r="W13637" t="str">
            <v xml:space="preserve"> </v>
          </cell>
        </row>
        <row r="13638">
          <cell r="V13638" t="str">
            <v>550900446K008</v>
          </cell>
          <cell r="W13638" t="str">
            <v xml:space="preserve"> </v>
          </cell>
        </row>
        <row r="13639">
          <cell r="V13639" t="str">
            <v>550902029K028</v>
          </cell>
          <cell r="W13639" t="str">
            <v xml:space="preserve"> </v>
          </cell>
        </row>
        <row r="13640">
          <cell r="V13640" t="str">
            <v>520500259K001</v>
          </cell>
          <cell r="W13640" t="str">
            <v xml:space="preserve"> </v>
          </cell>
        </row>
        <row r="13641">
          <cell r="V13641" t="str">
            <v>510100588K001</v>
          </cell>
          <cell r="W13641" t="str">
            <v xml:space="preserve"> </v>
          </cell>
        </row>
        <row r="13642">
          <cell r="V13642" t="str">
            <v>593000267K011</v>
          </cell>
          <cell r="W13642">
            <v>3</v>
          </cell>
        </row>
        <row r="13643">
          <cell r="V13643" t="str">
            <v>550100227K012</v>
          </cell>
          <cell r="W13643">
            <v>3</v>
          </cell>
        </row>
        <row r="13644">
          <cell r="V13644" t="str">
            <v>590111606K001</v>
          </cell>
          <cell r="W13644" t="str">
            <v xml:space="preserve"> </v>
          </cell>
        </row>
        <row r="13645">
          <cell r="V13645" t="str">
            <v>550100227K013</v>
          </cell>
          <cell r="W13645">
            <v>3</v>
          </cell>
        </row>
        <row r="13646">
          <cell r="V13646" t="str">
            <v>570404413K002</v>
          </cell>
          <cell r="W13646">
            <v>4</v>
          </cell>
        </row>
        <row r="13647">
          <cell r="V13647" t="str">
            <v>540311517K002</v>
          </cell>
          <cell r="W13647" t="str">
            <v xml:space="preserve"> </v>
          </cell>
        </row>
        <row r="13648">
          <cell r="V13648" t="str">
            <v>581000248K011</v>
          </cell>
          <cell r="W13648" t="str">
            <v xml:space="preserve"> </v>
          </cell>
        </row>
        <row r="13649">
          <cell r="V13649" t="str">
            <v>530100519K003</v>
          </cell>
          <cell r="W13649" t="str">
            <v xml:space="preserve"> </v>
          </cell>
        </row>
        <row r="13650">
          <cell r="V13650" t="str">
            <v>570502967K009</v>
          </cell>
          <cell r="W13650" t="str">
            <v xml:space="preserve"> </v>
          </cell>
        </row>
        <row r="13651">
          <cell r="V13651" t="str">
            <v>510402597K004</v>
          </cell>
          <cell r="W13651" t="str">
            <v xml:space="preserve"> </v>
          </cell>
        </row>
        <row r="13652">
          <cell r="V13652" t="str">
            <v>510402597K005</v>
          </cell>
          <cell r="W13652" t="str">
            <v xml:space="preserve"> </v>
          </cell>
        </row>
        <row r="13653">
          <cell r="V13653" t="str">
            <v>560200394K004</v>
          </cell>
          <cell r="W13653" t="str">
            <v xml:space="preserve"> </v>
          </cell>
        </row>
        <row r="13654">
          <cell r="V13654" t="str">
            <v>550104484K001</v>
          </cell>
          <cell r="W13654">
            <v>3</v>
          </cell>
        </row>
        <row r="13655">
          <cell r="V13655" t="str">
            <v>570709301K013</v>
          </cell>
          <cell r="W13655" t="str">
            <v xml:space="preserve"> </v>
          </cell>
        </row>
        <row r="13656">
          <cell r="V13656" t="str">
            <v>570703619K004</v>
          </cell>
          <cell r="W13656" t="str">
            <v xml:space="preserve"> </v>
          </cell>
        </row>
        <row r="13657">
          <cell r="V13657" t="str">
            <v>530201735K001</v>
          </cell>
          <cell r="W13657" t="str">
            <v xml:space="preserve"> </v>
          </cell>
        </row>
        <row r="13658">
          <cell r="V13658" t="str">
            <v>520400351K005</v>
          </cell>
          <cell r="W13658" t="str">
            <v xml:space="preserve"> </v>
          </cell>
        </row>
        <row r="13659">
          <cell r="V13659" t="str">
            <v>591400926K001</v>
          </cell>
          <cell r="W13659" t="str">
            <v xml:space="preserve"> </v>
          </cell>
        </row>
        <row r="13660">
          <cell r="V13660" t="str">
            <v>510100588K003</v>
          </cell>
          <cell r="W13660" t="str">
            <v xml:space="preserve"> </v>
          </cell>
        </row>
        <row r="13661">
          <cell r="V13661" t="str">
            <v>551001426K001</v>
          </cell>
          <cell r="W13661" t="str">
            <v xml:space="preserve"> </v>
          </cell>
        </row>
        <row r="13662">
          <cell r="V13662" t="str">
            <v>510100584K002</v>
          </cell>
          <cell r="W13662" t="str">
            <v xml:space="preserve"> </v>
          </cell>
        </row>
        <row r="13663">
          <cell r="V13663" t="str">
            <v>570701790K004</v>
          </cell>
          <cell r="W13663" t="str">
            <v xml:space="preserve"> </v>
          </cell>
        </row>
        <row r="13664">
          <cell r="V13664" t="str">
            <v>510100575K002</v>
          </cell>
          <cell r="W13664" t="str">
            <v xml:space="preserve"> </v>
          </cell>
        </row>
        <row r="13665">
          <cell r="V13665" t="str">
            <v>510100575K003</v>
          </cell>
          <cell r="W13665" t="str">
            <v xml:space="preserve"> </v>
          </cell>
        </row>
        <row r="13666">
          <cell r="V13666" t="str">
            <v>570703647K001</v>
          </cell>
          <cell r="W13666" t="str">
            <v xml:space="preserve"> </v>
          </cell>
        </row>
        <row r="13667">
          <cell r="V13667" t="str">
            <v>530401465K002</v>
          </cell>
          <cell r="W13667">
            <v>2</v>
          </cell>
        </row>
        <row r="13668">
          <cell r="V13668" t="str">
            <v>520104849K001</v>
          </cell>
          <cell r="W13668">
            <v>4</v>
          </cell>
        </row>
        <row r="13669">
          <cell r="V13669" t="str">
            <v>590100586K006</v>
          </cell>
          <cell r="W13669" t="str">
            <v xml:space="preserve"> </v>
          </cell>
        </row>
        <row r="13670">
          <cell r="V13670" t="str">
            <v>530201735K002</v>
          </cell>
          <cell r="W13670" t="str">
            <v xml:space="preserve"> </v>
          </cell>
        </row>
        <row r="13671">
          <cell r="V13671" t="str">
            <v>520601917K020</v>
          </cell>
          <cell r="W13671" t="str">
            <v xml:space="preserve"> </v>
          </cell>
        </row>
        <row r="13672">
          <cell r="V13672" t="str">
            <v>590111639K001</v>
          </cell>
          <cell r="W13672" t="str">
            <v xml:space="preserve"> </v>
          </cell>
        </row>
        <row r="13673">
          <cell r="V13673" t="str">
            <v>570200387K073</v>
          </cell>
          <cell r="W13673" t="str">
            <v xml:space="preserve"> </v>
          </cell>
        </row>
        <row r="13674">
          <cell r="V13674" t="str">
            <v>570201665K037</v>
          </cell>
          <cell r="W13674" t="str">
            <v xml:space="preserve"> </v>
          </cell>
        </row>
        <row r="13675">
          <cell r="V13675" t="str">
            <v>570503064K005</v>
          </cell>
          <cell r="W13675" t="str">
            <v xml:space="preserve"> </v>
          </cell>
        </row>
        <row r="13676">
          <cell r="V13676" t="str">
            <v>510505053K001</v>
          </cell>
          <cell r="W13676" t="str">
            <v xml:space="preserve"> </v>
          </cell>
        </row>
        <row r="13677">
          <cell r="V13677" t="str">
            <v>590104306K044</v>
          </cell>
          <cell r="W13677" t="str">
            <v xml:space="preserve"> </v>
          </cell>
        </row>
        <row r="13678">
          <cell r="V13678" t="str">
            <v>570803430K004</v>
          </cell>
          <cell r="W13678" t="str">
            <v xml:space="preserve"> </v>
          </cell>
        </row>
        <row r="13679">
          <cell r="V13679" t="str">
            <v>570306763K005</v>
          </cell>
          <cell r="W13679" t="str">
            <v xml:space="preserve"> </v>
          </cell>
        </row>
        <row r="13680">
          <cell r="V13680" t="str">
            <v>582300651K001</v>
          </cell>
          <cell r="W13680" t="str">
            <v xml:space="preserve"> </v>
          </cell>
        </row>
        <row r="13681">
          <cell r="V13681" t="str">
            <v>520104849K002</v>
          </cell>
          <cell r="W13681">
            <v>4</v>
          </cell>
        </row>
        <row r="13682">
          <cell r="V13682" t="str">
            <v>591400491K010</v>
          </cell>
          <cell r="W13682" t="str">
            <v xml:space="preserve"> </v>
          </cell>
        </row>
        <row r="13683">
          <cell r="V13683" t="str">
            <v>591400491K011</v>
          </cell>
          <cell r="W13683" t="str">
            <v xml:space="preserve">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xml:space="preserve"> </v>
          </cell>
        </row>
        <row r="13688">
          <cell r="V13688" t="str">
            <v>570604186K001</v>
          </cell>
          <cell r="W13688" t="str">
            <v xml:space="preserve"> </v>
          </cell>
        </row>
        <row r="13689">
          <cell r="V13689" t="str">
            <v>530201735K003</v>
          </cell>
          <cell r="W13689" t="str">
            <v xml:space="preserve"> </v>
          </cell>
        </row>
        <row r="13690">
          <cell r="V13690" t="str">
            <v>550102287K002</v>
          </cell>
          <cell r="W13690">
            <v>3</v>
          </cell>
        </row>
        <row r="13691">
          <cell r="V13691" t="str">
            <v>510100583K002</v>
          </cell>
          <cell r="W13691" t="str">
            <v xml:space="preserve"> </v>
          </cell>
        </row>
        <row r="13692">
          <cell r="V13692" t="str">
            <v>550900465K011</v>
          </cell>
          <cell r="W13692" t="str">
            <v xml:space="preserve"> </v>
          </cell>
        </row>
        <row r="13693">
          <cell r="V13693" t="str">
            <v>560601195K006</v>
          </cell>
          <cell r="W13693">
            <v>4</v>
          </cell>
        </row>
        <row r="13694">
          <cell r="V13694" t="str">
            <v>582301183K004</v>
          </cell>
          <cell r="W13694" t="str">
            <v xml:space="preserve"> </v>
          </cell>
        </row>
        <row r="13695">
          <cell r="V13695" t="str">
            <v>550100249K002</v>
          </cell>
          <cell r="W13695">
            <v>3</v>
          </cell>
        </row>
        <row r="13696">
          <cell r="V13696" t="str">
            <v>550600263K001</v>
          </cell>
          <cell r="W13696" t="str">
            <v xml:space="preserve"> </v>
          </cell>
        </row>
        <row r="13697">
          <cell r="V13697" t="str">
            <v>560702862K064</v>
          </cell>
          <cell r="W13697" t="str">
            <v xml:space="preserve"> </v>
          </cell>
        </row>
        <row r="13698">
          <cell r="V13698" t="str">
            <v>560702862K065</v>
          </cell>
          <cell r="W13698" t="str">
            <v xml:space="preserve"> </v>
          </cell>
        </row>
        <row r="13699">
          <cell r="V13699" t="str">
            <v>560702862K066</v>
          </cell>
          <cell r="W13699" t="str">
            <v xml:space="preserve"> </v>
          </cell>
        </row>
        <row r="13700">
          <cell r="V13700" t="str">
            <v>560702862K067</v>
          </cell>
          <cell r="W13700" t="str">
            <v xml:space="preserve"> </v>
          </cell>
        </row>
        <row r="13701">
          <cell r="V13701" t="str">
            <v>560702862K068</v>
          </cell>
          <cell r="W13701" t="str">
            <v xml:space="preserve"> </v>
          </cell>
        </row>
        <row r="13702">
          <cell r="V13702" t="str">
            <v>550303590K006</v>
          </cell>
          <cell r="W13702" t="str">
            <v xml:space="preserve"> </v>
          </cell>
        </row>
        <row r="13703">
          <cell r="V13703" t="str">
            <v>540301021K006</v>
          </cell>
          <cell r="W13703" t="str">
            <v xml:space="preserve"> </v>
          </cell>
        </row>
        <row r="13704">
          <cell r="V13704" t="str">
            <v>570304046K001</v>
          </cell>
          <cell r="W13704">
            <v>3</v>
          </cell>
        </row>
        <row r="13705">
          <cell r="V13705" t="str">
            <v>551001426K002</v>
          </cell>
          <cell r="W13705" t="str">
            <v xml:space="preserve"> </v>
          </cell>
        </row>
        <row r="13706">
          <cell r="V13706" t="str">
            <v>570403187K007</v>
          </cell>
          <cell r="W13706">
            <v>4</v>
          </cell>
        </row>
        <row r="13707">
          <cell r="V13707" t="str">
            <v>580109210K002</v>
          </cell>
          <cell r="W13707" t="str">
            <v xml:space="preserve"> </v>
          </cell>
        </row>
        <row r="13708">
          <cell r="V13708" t="str">
            <v>570400225K005</v>
          </cell>
          <cell r="W13708">
            <v>4</v>
          </cell>
        </row>
        <row r="13709">
          <cell r="V13709" t="str">
            <v>591403185K011</v>
          </cell>
          <cell r="W13709" t="str">
            <v xml:space="preserve">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xml:space="preserve"> </v>
          </cell>
        </row>
        <row r="13715">
          <cell r="V13715" t="str">
            <v>560702404K067</v>
          </cell>
          <cell r="W13715" t="str">
            <v xml:space="preserve"> </v>
          </cell>
        </row>
        <row r="13716">
          <cell r="V13716" t="str">
            <v>560702404K068</v>
          </cell>
          <cell r="W13716" t="str">
            <v xml:space="preserve"> </v>
          </cell>
        </row>
        <row r="13717">
          <cell r="V13717" t="str">
            <v>560702404K069</v>
          </cell>
          <cell r="W13717" t="str">
            <v xml:space="preserve"> </v>
          </cell>
        </row>
        <row r="13718">
          <cell r="V13718" t="str">
            <v>570600247K012</v>
          </cell>
          <cell r="W13718" t="str">
            <v xml:space="preserve"> </v>
          </cell>
        </row>
        <row r="13719">
          <cell r="V13719" t="str">
            <v>520500801K001</v>
          </cell>
          <cell r="W13719" t="str">
            <v xml:space="preserve"> </v>
          </cell>
        </row>
        <row r="13720">
          <cell r="V13720" t="str">
            <v>520607047K004</v>
          </cell>
          <cell r="W13720">
            <v>4</v>
          </cell>
        </row>
        <row r="13721">
          <cell r="V13721" t="str">
            <v>520607047K005</v>
          </cell>
          <cell r="W13721">
            <v>3</v>
          </cell>
        </row>
        <row r="13722">
          <cell r="V13722" t="str">
            <v>581206437K001</v>
          </cell>
          <cell r="W13722" t="str">
            <v xml:space="preserve"> </v>
          </cell>
        </row>
        <row r="13723">
          <cell r="V13723" t="str">
            <v>580100615K008</v>
          </cell>
          <cell r="W13723" t="str">
            <v xml:space="preserve"> </v>
          </cell>
        </row>
        <row r="13724">
          <cell r="V13724" t="str">
            <v>590109190K001</v>
          </cell>
          <cell r="W13724" t="str">
            <v xml:space="preserve"> </v>
          </cell>
        </row>
        <row r="13725">
          <cell r="V13725" t="str">
            <v>570503064K007</v>
          </cell>
          <cell r="W13725" t="str">
            <v xml:space="preserve"> </v>
          </cell>
        </row>
        <row r="13726">
          <cell r="V13726" t="str">
            <v>591102362K001</v>
          </cell>
          <cell r="W13726">
            <v>4</v>
          </cell>
        </row>
        <row r="13727">
          <cell r="V13727" t="str">
            <v>520401545K001</v>
          </cell>
          <cell r="W13727">
            <v>3</v>
          </cell>
        </row>
        <row r="13728">
          <cell r="V13728" t="str">
            <v>510505053K002</v>
          </cell>
          <cell r="W13728" t="str">
            <v xml:space="preserve"> </v>
          </cell>
        </row>
        <row r="13729">
          <cell r="V13729" t="str">
            <v>580108150K003</v>
          </cell>
          <cell r="W13729" t="str">
            <v xml:space="preserve"> </v>
          </cell>
        </row>
        <row r="13730">
          <cell r="V13730" t="str">
            <v>591901206K007</v>
          </cell>
          <cell r="W13730">
            <v>3</v>
          </cell>
        </row>
        <row r="13731">
          <cell r="V13731" t="str">
            <v>570306350K007</v>
          </cell>
          <cell r="W13731" t="str">
            <v xml:space="preserve"> </v>
          </cell>
        </row>
        <row r="13732">
          <cell r="V13732" t="str">
            <v>540809248K001</v>
          </cell>
          <cell r="W13732">
            <v>3</v>
          </cell>
        </row>
        <row r="13733">
          <cell r="V13733" t="str">
            <v>530501507K003</v>
          </cell>
          <cell r="W13733" t="str">
            <v xml:space="preserve"> </v>
          </cell>
        </row>
        <row r="13734">
          <cell r="V13734" t="str">
            <v>570404180K003</v>
          </cell>
          <cell r="W13734">
            <v>4</v>
          </cell>
        </row>
        <row r="13735">
          <cell r="V13735" t="str">
            <v>560702468K011</v>
          </cell>
          <cell r="W13735" t="str">
            <v xml:space="preserve"> </v>
          </cell>
        </row>
        <row r="13736">
          <cell r="V13736" t="str">
            <v>590104035K007</v>
          </cell>
          <cell r="W13736" t="str">
            <v xml:space="preserve"> </v>
          </cell>
        </row>
        <row r="13737">
          <cell r="V13737" t="str">
            <v>540311764K001</v>
          </cell>
          <cell r="W13737" t="str">
            <v xml:space="preserve"> </v>
          </cell>
        </row>
        <row r="13738">
          <cell r="V13738" t="str">
            <v>540311764K002</v>
          </cell>
          <cell r="W13738" t="str">
            <v xml:space="preserve"> </v>
          </cell>
        </row>
        <row r="13739">
          <cell r="V13739" t="str">
            <v>540311764K003</v>
          </cell>
          <cell r="W13739" t="str">
            <v xml:space="preserve"> </v>
          </cell>
        </row>
        <row r="13740">
          <cell r="V13740" t="str">
            <v>551002215K003</v>
          </cell>
          <cell r="W13740" t="str">
            <v xml:space="preserve"> </v>
          </cell>
        </row>
        <row r="13741">
          <cell r="V13741" t="str">
            <v>590100655K012</v>
          </cell>
          <cell r="W13741" t="str">
            <v xml:space="preserve"> </v>
          </cell>
        </row>
        <row r="13742">
          <cell r="V13742" t="str">
            <v>520402426K002</v>
          </cell>
          <cell r="W13742">
            <v>3</v>
          </cell>
        </row>
        <row r="13743">
          <cell r="V13743" t="str">
            <v>560805286K001</v>
          </cell>
          <cell r="W13743" t="str">
            <v xml:space="preserve"> </v>
          </cell>
        </row>
        <row r="13744">
          <cell r="V13744" t="str">
            <v>570303253K046</v>
          </cell>
          <cell r="W13744" t="str">
            <v xml:space="preserve"> </v>
          </cell>
        </row>
        <row r="13745">
          <cell r="V13745" t="str">
            <v>570701790K005</v>
          </cell>
          <cell r="W13745" t="str">
            <v xml:space="preserve"> </v>
          </cell>
        </row>
        <row r="13746">
          <cell r="V13746" t="str">
            <v>590104035K008</v>
          </cell>
          <cell r="W13746" t="str">
            <v xml:space="preserve"> </v>
          </cell>
        </row>
        <row r="13747">
          <cell r="V13747" t="str">
            <v>560600938K009</v>
          </cell>
          <cell r="W13747">
            <v>3</v>
          </cell>
        </row>
        <row r="13748">
          <cell r="V13748" t="str">
            <v>551201283K012</v>
          </cell>
          <cell r="W13748" t="str">
            <v xml:space="preserve"> </v>
          </cell>
        </row>
        <row r="13749">
          <cell r="V13749" t="str">
            <v>551201283K013</v>
          </cell>
          <cell r="W13749" t="str">
            <v xml:space="preserve"> </v>
          </cell>
        </row>
        <row r="13750">
          <cell r="V13750" t="str">
            <v>581600657K036</v>
          </cell>
          <cell r="W13750">
            <v>2</v>
          </cell>
        </row>
        <row r="13751">
          <cell r="V13751" t="str">
            <v>591403185K012</v>
          </cell>
          <cell r="W13751" t="str">
            <v xml:space="preserve"> </v>
          </cell>
        </row>
        <row r="13752">
          <cell r="V13752" t="str">
            <v>580700205K002</v>
          </cell>
          <cell r="W13752" t="str">
            <v xml:space="preserve"> </v>
          </cell>
        </row>
        <row r="13753">
          <cell r="V13753" t="str">
            <v>530602889K002</v>
          </cell>
          <cell r="W13753" t="str">
            <v xml:space="preserve"> </v>
          </cell>
        </row>
        <row r="13754">
          <cell r="V13754" t="str">
            <v>590105600K021</v>
          </cell>
          <cell r="W13754" t="str">
            <v xml:space="preserve"> </v>
          </cell>
        </row>
        <row r="13755">
          <cell r="V13755" t="str">
            <v>560500323K050</v>
          </cell>
          <cell r="W13755" t="str">
            <v xml:space="preserve"> </v>
          </cell>
        </row>
        <row r="13756">
          <cell r="V13756" t="str">
            <v>591102127K001</v>
          </cell>
          <cell r="W13756">
            <v>3</v>
          </cell>
        </row>
        <row r="13757">
          <cell r="V13757" t="str">
            <v>570503064K008</v>
          </cell>
          <cell r="W13757" t="str">
            <v xml:space="preserve"> </v>
          </cell>
        </row>
        <row r="13758">
          <cell r="V13758" t="str">
            <v>570503064K009</v>
          </cell>
          <cell r="W13758" t="str">
            <v xml:space="preserve"> </v>
          </cell>
        </row>
        <row r="13759">
          <cell r="V13759" t="str">
            <v>570503064K010</v>
          </cell>
          <cell r="W13759" t="str">
            <v xml:space="preserve"> </v>
          </cell>
        </row>
        <row r="13760">
          <cell r="V13760" t="str">
            <v>570503064K011</v>
          </cell>
          <cell r="W13760" t="str">
            <v xml:space="preserve"> </v>
          </cell>
        </row>
        <row r="13761">
          <cell r="V13761" t="str">
            <v>570503064K012</v>
          </cell>
          <cell r="W13761" t="str">
            <v xml:space="preserve"> </v>
          </cell>
        </row>
        <row r="13762">
          <cell r="V13762" t="str">
            <v>570503064K013</v>
          </cell>
          <cell r="W13762" t="str">
            <v xml:space="preserve"> </v>
          </cell>
        </row>
        <row r="13763">
          <cell r="V13763" t="str">
            <v>570306822K001</v>
          </cell>
          <cell r="W13763" t="str">
            <v xml:space="preserve"> </v>
          </cell>
        </row>
        <row r="13764">
          <cell r="V13764" t="str">
            <v>581600992K014</v>
          </cell>
          <cell r="W13764">
            <v>3</v>
          </cell>
        </row>
        <row r="13765">
          <cell r="V13765" t="str">
            <v>581600992K015</v>
          </cell>
          <cell r="W13765">
            <v>3</v>
          </cell>
        </row>
        <row r="13766">
          <cell r="V13766" t="str">
            <v>510402606K002</v>
          </cell>
          <cell r="W13766" t="str">
            <v xml:space="preserve"> </v>
          </cell>
        </row>
        <row r="13767">
          <cell r="V13767" t="str">
            <v>510402606K003</v>
          </cell>
          <cell r="W13767" t="str">
            <v xml:space="preserve"> </v>
          </cell>
        </row>
        <row r="13768">
          <cell r="V13768" t="str">
            <v>510402606K004</v>
          </cell>
          <cell r="W13768" t="str">
            <v xml:space="preserve"> </v>
          </cell>
        </row>
        <row r="13769">
          <cell r="V13769" t="str">
            <v>580100615K009</v>
          </cell>
          <cell r="W13769" t="str">
            <v xml:space="preserve"> </v>
          </cell>
        </row>
        <row r="13770">
          <cell r="V13770" t="str">
            <v>570400352K004</v>
          </cell>
          <cell r="W13770">
            <v>4</v>
          </cell>
        </row>
        <row r="13771">
          <cell r="V13771" t="str">
            <v>570805041K015</v>
          </cell>
          <cell r="W13771" t="str">
            <v xml:space="preserve"> </v>
          </cell>
        </row>
        <row r="13772">
          <cell r="V13772" t="str">
            <v>560801216K054</v>
          </cell>
          <cell r="W13772" t="str">
            <v xml:space="preserve"> </v>
          </cell>
        </row>
        <row r="13773">
          <cell r="V13773" t="str">
            <v>520607047K006</v>
          </cell>
          <cell r="W13773">
            <v>3</v>
          </cell>
        </row>
        <row r="13774">
          <cell r="V13774" t="str">
            <v>570900721K001</v>
          </cell>
          <cell r="W13774" t="str">
            <v xml:space="preserve"> </v>
          </cell>
        </row>
        <row r="13775">
          <cell r="V13775" t="str">
            <v>510100588K004</v>
          </cell>
          <cell r="W13775" t="str">
            <v xml:space="preserve"> </v>
          </cell>
        </row>
        <row r="13776">
          <cell r="V13776" t="str">
            <v>590111639K003</v>
          </cell>
          <cell r="W13776" t="str">
            <v xml:space="preserve"> </v>
          </cell>
        </row>
        <row r="13777">
          <cell r="V13777" t="str">
            <v>581600552K020</v>
          </cell>
          <cell r="W13777">
            <v>3</v>
          </cell>
        </row>
        <row r="13778">
          <cell r="V13778" t="str">
            <v>560804402K003</v>
          </cell>
          <cell r="W13778" t="str">
            <v xml:space="preserve"> </v>
          </cell>
        </row>
        <row r="13779">
          <cell r="V13779" t="str">
            <v>550500260K002</v>
          </cell>
          <cell r="W13779" t="str">
            <v xml:space="preserve"> </v>
          </cell>
        </row>
        <row r="13780">
          <cell r="V13780" t="str">
            <v>550500260K003</v>
          </cell>
          <cell r="W13780" t="str">
            <v xml:space="preserve"> </v>
          </cell>
        </row>
        <row r="13781">
          <cell r="V13781" t="str">
            <v>510706236K002</v>
          </cell>
          <cell r="W13781" t="str">
            <v xml:space="preserve"> </v>
          </cell>
        </row>
        <row r="13782">
          <cell r="V13782" t="str">
            <v>591900373K008</v>
          </cell>
          <cell r="W13782" t="str">
            <v xml:space="preserve"> </v>
          </cell>
        </row>
        <row r="13783">
          <cell r="V13783" t="str">
            <v>593000816K001</v>
          </cell>
          <cell r="W13783" t="str">
            <v xml:space="preserve"> </v>
          </cell>
        </row>
        <row r="13784">
          <cell r="V13784" t="str">
            <v>570803173K044</v>
          </cell>
          <cell r="W13784" t="str">
            <v xml:space="preserve"> </v>
          </cell>
        </row>
        <row r="13785">
          <cell r="V13785" t="str">
            <v>570803173K045</v>
          </cell>
          <cell r="W13785" t="str">
            <v xml:space="preserve"> </v>
          </cell>
        </row>
        <row r="13786">
          <cell r="V13786" t="str">
            <v>570401100K003</v>
          </cell>
          <cell r="W13786">
            <v>4</v>
          </cell>
        </row>
        <row r="13787">
          <cell r="V13787" t="str">
            <v>560401990K004</v>
          </cell>
          <cell r="W13787" t="str">
            <v xml:space="preserve"> </v>
          </cell>
        </row>
        <row r="13788">
          <cell r="V13788" t="str">
            <v>510100575K004</v>
          </cell>
          <cell r="W13788" t="str">
            <v xml:space="preserve"> </v>
          </cell>
        </row>
        <row r="13789">
          <cell r="V13789" t="str">
            <v>510100575K005</v>
          </cell>
          <cell r="W13789" t="str">
            <v xml:space="preserve"> </v>
          </cell>
        </row>
        <row r="13790">
          <cell r="V13790" t="str">
            <v>560400266K013</v>
          </cell>
          <cell r="W13790" t="str">
            <v xml:space="preserve"> </v>
          </cell>
        </row>
        <row r="13791">
          <cell r="V13791" t="str">
            <v>591904347K007</v>
          </cell>
          <cell r="W13791">
            <v>3</v>
          </cell>
        </row>
        <row r="13792">
          <cell r="V13792" t="str">
            <v>520601908K006</v>
          </cell>
          <cell r="W13792" t="str">
            <v xml:space="preserve"> </v>
          </cell>
        </row>
        <row r="13793">
          <cell r="V13793" t="str">
            <v>570403187K008</v>
          </cell>
          <cell r="W13793">
            <v>4</v>
          </cell>
        </row>
        <row r="13794">
          <cell r="V13794" t="str">
            <v>560801677K020</v>
          </cell>
          <cell r="W13794" t="str">
            <v xml:space="preserve"> </v>
          </cell>
        </row>
        <row r="13795">
          <cell r="V13795" t="str">
            <v>591900358K010</v>
          </cell>
          <cell r="W13795" t="str">
            <v xml:space="preserve"> </v>
          </cell>
        </row>
        <row r="13796">
          <cell r="V13796" t="str">
            <v>550104541K001</v>
          </cell>
          <cell r="W13796" t="str">
            <v xml:space="preserve"> </v>
          </cell>
        </row>
        <row r="13797">
          <cell r="V13797" t="str">
            <v>510305476K002</v>
          </cell>
          <cell r="W13797" t="str">
            <v xml:space="preserve"> </v>
          </cell>
        </row>
        <row r="13798">
          <cell r="V13798" t="str">
            <v>520406592K001</v>
          </cell>
          <cell r="W13798" t="str">
            <v xml:space="preserve"> </v>
          </cell>
        </row>
        <row r="13799">
          <cell r="V13799" t="str">
            <v>581206463K001</v>
          </cell>
          <cell r="W13799" t="str">
            <v xml:space="preserve"> </v>
          </cell>
        </row>
        <row r="13800">
          <cell r="V13800" t="str">
            <v>591402154K010</v>
          </cell>
          <cell r="W13800" t="str">
            <v xml:space="preserve"> </v>
          </cell>
        </row>
        <row r="13801">
          <cell r="V13801" t="str">
            <v>530611489K002</v>
          </cell>
          <cell r="W13801" t="str">
            <v xml:space="preserve"> </v>
          </cell>
        </row>
        <row r="13802">
          <cell r="V13802" t="str">
            <v>520400334K001</v>
          </cell>
          <cell r="W13802" t="str">
            <v xml:space="preserve"> </v>
          </cell>
        </row>
        <row r="13803">
          <cell r="V13803" t="str">
            <v>570802882K003</v>
          </cell>
          <cell r="W13803" t="str">
            <v xml:space="preserve"> </v>
          </cell>
        </row>
        <row r="13804">
          <cell r="V13804" t="str">
            <v>581401785K002</v>
          </cell>
          <cell r="W13804" t="str">
            <v xml:space="preserve"> </v>
          </cell>
        </row>
        <row r="13805">
          <cell r="V13805" t="str">
            <v>520607156K001</v>
          </cell>
          <cell r="W13805" t="str">
            <v xml:space="preserve"> </v>
          </cell>
        </row>
        <row r="13806">
          <cell r="V13806" t="str">
            <v>581206484K001</v>
          </cell>
          <cell r="W13806" t="str">
            <v xml:space="preserve"> </v>
          </cell>
        </row>
        <row r="13807">
          <cell r="V13807" t="str">
            <v>520104825K003</v>
          </cell>
          <cell r="W13807">
            <v>4</v>
          </cell>
        </row>
        <row r="13808">
          <cell r="V13808" t="str">
            <v>560100459K001</v>
          </cell>
          <cell r="W13808" t="str">
            <v xml:space="preserve"> </v>
          </cell>
        </row>
        <row r="13809">
          <cell r="V13809" t="str">
            <v>510700297K003</v>
          </cell>
          <cell r="W13809" t="str">
            <v xml:space="preserve"> </v>
          </cell>
        </row>
        <row r="13810">
          <cell r="V13810" t="str">
            <v>581000241K014</v>
          </cell>
          <cell r="W13810" t="str">
            <v xml:space="preserve"> </v>
          </cell>
        </row>
        <row r="13811">
          <cell r="V13811" t="str">
            <v>581400334K002</v>
          </cell>
          <cell r="W13811" t="str">
            <v xml:space="preserve"> </v>
          </cell>
        </row>
        <row r="13812">
          <cell r="V13812" t="str">
            <v>540809248K002</v>
          </cell>
          <cell r="W13812">
            <v>3</v>
          </cell>
        </row>
        <row r="13813">
          <cell r="V13813" t="str">
            <v>540809248K003</v>
          </cell>
          <cell r="W13813">
            <v>3</v>
          </cell>
        </row>
        <row r="13814">
          <cell r="V13814" t="str">
            <v>590104122K003</v>
          </cell>
          <cell r="W13814" t="str">
            <v xml:space="preserve"> </v>
          </cell>
        </row>
        <row r="13815">
          <cell r="V13815" t="str">
            <v>520602720K005</v>
          </cell>
          <cell r="W13815" t="str">
            <v xml:space="preserve"> </v>
          </cell>
        </row>
        <row r="13816">
          <cell r="V13816" t="str">
            <v>520404072K001</v>
          </cell>
          <cell r="W13816" t="str">
            <v xml:space="preserve">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xml:space="preserve"> </v>
          </cell>
        </row>
        <row r="13822">
          <cell r="V13822" t="str">
            <v>581800293K006</v>
          </cell>
          <cell r="W13822" t="str">
            <v xml:space="preserve"> </v>
          </cell>
        </row>
        <row r="13823">
          <cell r="V13823" t="str">
            <v>581800293K007</v>
          </cell>
          <cell r="W13823" t="str">
            <v xml:space="preserve"> </v>
          </cell>
        </row>
        <row r="13824">
          <cell r="V13824" t="str">
            <v>581800293K008</v>
          </cell>
          <cell r="W13824" t="str">
            <v xml:space="preserve"> </v>
          </cell>
        </row>
        <row r="13825">
          <cell r="V13825" t="str">
            <v>581800293K009</v>
          </cell>
          <cell r="W13825" t="str">
            <v xml:space="preserve"> </v>
          </cell>
        </row>
        <row r="13826">
          <cell r="V13826" t="str">
            <v>570600247K013</v>
          </cell>
          <cell r="W13826" t="str">
            <v xml:space="preserve"> </v>
          </cell>
        </row>
        <row r="13827">
          <cell r="V13827" t="str">
            <v>520400334K002</v>
          </cell>
          <cell r="W13827" t="str">
            <v xml:space="preserve"> </v>
          </cell>
        </row>
        <row r="13828">
          <cell r="V13828" t="str">
            <v>520402488K005</v>
          </cell>
          <cell r="W13828">
            <v>2</v>
          </cell>
        </row>
        <row r="13829">
          <cell r="V13829" t="str">
            <v>550300310K008</v>
          </cell>
          <cell r="W13829" t="str">
            <v xml:space="preserve"> </v>
          </cell>
        </row>
        <row r="13830">
          <cell r="V13830" t="str">
            <v>570200387K074</v>
          </cell>
          <cell r="W13830" t="str">
            <v xml:space="preserve"> </v>
          </cell>
        </row>
        <row r="13831">
          <cell r="V13831" t="str">
            <v>570705570K005</v>
          </cell>
          <cell r="W13831" t="str">
            <v xml:space="preserve"> </v>
          </cell>
        </row>
        <row r="13832">
          <cell r="V13832" t="str">
            <v>570600247K014</v>
          </cell>
          <cell r="W13832" t="str">
            <v xml:space="preserve"> </v>
          </cell>
        </row>
        <row r="13833">
          <cell r="V13833" t="str">
            <v>570401172K001</v>
          </cell>
          <cell r="W13833">
            <v>4</v>
          </cell>
        </row>
        <row r="13834">
          <cell r="V13834" t="str">
            <v>520403442K001</v>
          </cell>
          <cell r="W13834" t="str">
            <v xml:space="preserve"> </v>
          </cell>
        </row>
        <row r="13835">
          <cell r="V13835" t="str">
            <v>520606897K002</v>
          </cell>
          <cell r="W13835" t="str">
            <v xml:space="preserve"> </v>
          </cell>
        </row>
        <row r="13836">
          <cell r="V13836" t="str">
            <v>570304044K020</v>
          </cell>
          <cell r="W13836">
            <v>2</v>
          </cell>
        </row>
        <row r="13837">
          <cell r="V13837" t="str">
            <v>520607174K001</v>
          </cell>
          <cell r="W13837">
            <v>4</v>
          </cell>
        </row>
        <row r="13838">
          <cell r="V13838" t="str">
            <v>520607047K007</v>
          </cell>
          <cell r="W13838" t="str">
            <v xml:space="preserve"> </v>
          </cell>
        </row>
        <row r="13839">
          <cell r="V13839" t="str">
            <v>520607047K008</v>
          </cell>
          <cell r="W13839" t="str">
            <v xml:space="preserve"> </v>
          </cell>
        </row>
        <row r="13840">
          <cell r="V13840" t="str">
            <v>520607047K009</v>
          </cell>
          <cell r="W13840" t="str">
            <v xml:space="preserve"> </v>
          </cell>
        </row>
        <row r="13841">
          <cell r="V13841" t="str">
            <v>520602027K002</v>
          </cell>
          <cell r="W13841" t="str">
            <v xml:space="preserve"> </v>
          </cell>
        </row>
        <row r="13842">
          <cell r="V13842" t="str">
            <v>570200897K004</v>
          </cell>
          <cell r="W13842" t="str">
            <v xml:space="preserve"> </v>
          </cell>
        </row>
        <row r="13843">
          <cell r="V13843" t="str">
            <v>520607047K011</v>
          </cell>
          <cell r="W13843" t="str">
            <v xml:space="preserve"> </v>
          </cell>
        </row>
        <row r="13844">
          <cell r="V13844" t="str">
            <v>520607047K012</v>
          </cell>
          <cell r="W13844" t="str">
            <v xml:space="preserve"> </v>
          </cell>
        </row>
        <row r="13845">
          <cell r="V13845" t="str">
            <v>520607047K013</v>
          </cell>
          <cell r="W13845" t="str">
            <v xml:space="preserve">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xml:space="preserve"> </v>
          </cell>
        </row>
        <row r="13851">
          <cell r="V13851" t="str">
            <v>570807538K005</v>
          </cell>
          <cell r="W13851" t="str">
            <v xml:space="preserve"> </v>
          </cell>
        </row>
        <row r="13852">
          <cell r="V13852" t="str">
            <v>520607047K016</v>
          </cell>
          <cell r="W13852" t="str">
            <v xml:space="preserve"> </v>
          </cell>
        </row>
        <row r="13853">
          <cell r="V13853" t="str">
            <v>550903125K003</v>
          </cell>
          <cell r="W13853" t="str">
            <v xml:space="preserve"> </v>
          </cell>
        </row>
        <row r="13854">
          <cell r="V13854" t="str">
            <v>520400317K001</v>
          </cell>
          <cell r="W13854" t="str">
            <v xml:space="preserve"> </v>
          </cell>
        </row>
        <row r="13855">
          <cell r="V13855" t="str">
            <v>590104306K045</v>
          </cell>
          <cell r="W13855" t="str">
            <v xml:space="preserve"> </v>
          </cell>
        </row>
        <row r="13856">
          <cell r="V13856" t="str">
            <v>530504680K001</v>
          </cell>
          <cell r="W13856" t="str">
            <v xml:space="preserve"> </v>
          </cell>
        </row>
        <row r="13857">
          <cell r="V13857" t="str">
            <v>520607047K017</v>
          </cell>
          <cell r="W13857" t="str">
            <v xml:space="preserve"> </v>
          </cell>
        </row>
        <row r="13858">
          <cell r="V13858" t="str">
            <v>520607047K018</v>
          </cell>
          <cell r="W13858" t="str">
            <v xml:space="preserve"> </v>
          </cell>
        </row>
        <row r="13859">
          <cell r="V13859" t="str">
            <v>590105177K002</v>
          </cell>
          <cell r="W13859" t="str">
            <v xml:space="preserve"> </v>
          </cell>
        </row>
        <row r="13860">
          <cell r="V13860" t="str">
            <v>520601729K041</v>
          </cell>
          <cell r="W13860" t="str">
            <v xml:space="preserve"> </v>
          </cell>
        </row>
        <row r="13861">
          <cell r="V13861" t="str">
            <v>520601729K042</v>
          </cell>
          <cell r="W13861" t="str">
            <v xml:space="preserve"> </v>
          </cell>
        </row>
        <row r="13862">
          <cell r="V13862" t="str">
            <v>520607047K022</v>
          </cell>
          <cell r="W13862" t="str">
            <v xml:space="preserve"> </v>
          </cell>
        </row>
        <row r="13863">
          <cell r="V13863" t="str">
            <v>570201031K022</v>
          </cell>
          <cell r="W13863" t="str">
            <v xml:space="preserve"> </v>
          </cell>
        </row>
        <row r="13864">
          <cell r="V13864" t="str">
            <v>520406738K001</v>
          </cell>
          <cell r="W13864" t="str">
            <v xml:space="preserve"> </v>
          </cell>
        </row>
        <row r="13865">
          <cell r="V13865" t="str">
            <v>511002421K001</v>
          </cell>
          <cell r="W13865">
            <v>4</v>
          </cell>
        </row>
        <row r="13866">
          <cell r="V13866" t="str">
            <v>511002421K002</v>
          </cell>
          <cell r="W13866">
            <v>4</v>
          </cell>
        </row>
        <row r="13867">
          <cell r="V13867" t="str">
            <v>520607047K026</v>
          </cell>
          <cell r="W13867" t="str">
            <v xml:space="preserve">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7"/>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3表（時間帯別）"/>
      <sheetName val="54表（月別）"/>
      <sheetName val="55表（男女・年代・曜日・程度）"/>
      <sheetName val="高速件数"/>
      <sheetName val="Sheet1"/>
      <sheetName val="Sheet2"/>
      <sheetName val="高速（程度別搬送人員）"/>
      <sheetName val="事故種別"/>
      <sheetName val="応急処置まとめ"/>
      <sheetName val="応急処置２"/>
      <sheetName val="応急処置３"/>
    </sheetNames>
    <sheetDataSet>
      <sheetData sheetId="0"/>
      <sheetData sheetId="1"/>
      <sheetData sheetId="2"/>
      <sheetData sheetId="3"/>
      <sheetData sheetId="4"/>
      <sheetData sheetId="5"/>
      <sheetData sheetId="6"/>
      <sheetData sheetId="7">
        <row r="2">
          <cell r="B2">
            <v>1</v>
          </cell>
          <cell r="C2" t="str">
            <v>交通事故</v>
          </cell>
        </row>
        <row r="3">
          <cell r="B3">
            <v>10</v>
          </cell>
          <cell r="C3" t="str">
            <v>火災事故</v>
          </cell>
        </row>
        <row r="4">
          <cell r="B4">
            <v>11</v>
          </cell>
          <cell r="C4" t="str">
            <v>運動競技事故</v>
          </cell>
        </row>
        <row r="5">
          <cell r="B5">
            <v>12</v>
          </cell>
          <cell r="C5" t="str">
            <v>自然災害事故</v>
          </cell>
        </row>
        <row r="6">
          <cell r="B6">
            <v>13</v>
          </cell>
          <cell r="C6" t="str">
            <v>水難事故</v>
          </cell>
        </row>
        <row r="7">
          <cell r="B7">
            <v>14</v>
          </cell>
          <cell r="C7" t="str">
            <v>労働災害事故</v>
          </cell>
        </row>
        <row r="8">
          <cell r="B8">
            <v>15</v>
          </cell>
          <cell r="C8" t="str">
            <v>一般負傷</v>
          </cell>
        </row>
        <row r="9">
          <cell r="B9">
            <v>20</v>
          </cell>
          <cell r="C9" t="str">
            <v>自損行為</v>
          </cell>
        </row>
        <row r="10">
          <cell r="B10">
            <v>21</v>
          </cell>
          <cell r="C10" t="str">
            <v>加害</v>
          </cell>
        </row>
        <row r="11">
          <cell r="B11">
            <v>30</v>
          </cell>
          <cell r="C11" t="str">
            <v>急病</v>
          </cell>
        </row>
        <row r="12">
          <cell r="B12">
            <v>40</v>
          </cell>
          <cell r="C12" t="str">
            <v>転院搬送</v>
          </cell>
        </row>
        <row r="13">
          <cell r="B13">
            <v>50</v>
          </cell>
          <cell r="C13" t="str">
            <v>資器材等輸送</v>
          </cell>
        </row>
        <row r="14">
          <cell r="B14">
            <v>60</v>
          </cell>
          <cell r="C14" t="str">
            <v>医師搬送</v>
          </cell>
        </row>
        <row r="15">
          <cell r="B15">
            <v>79</v>
          </cell>
          <cell r="C15" t="str">
            <v>その他</v>
          </cell>
        </row>
        <row r="16">
          <cell r="B16">
            <v>80</v>
          </cell>
          <cell r="C16" t="str">
            <v>ＰＡ救命</v>
          </cell>
        </row>
        <row r="17">
          <cell r="B17">
            <v>81</v>
          </cell>
          <cell r="C17" t="str">
            <v>ＰＡ搬送困難</v>
          </cell>
        </row>
        <row r="18">
          <cell r="B18">
            <v>82</v>
          </cell>
          <cell r="C18" t="str">
            <v>ＰＡ傷害等</v>
          </cell>
        </row>
        <row r="19">
          <cell r="B19">
            <v>83</v>
          </cell>
          <cell r="C19" t="str">
            <v>ＰＡ繁華街等</v>
          </cell>
        </row>
        <row r="20">
          <cell r="B20">
            <v>84</v>
          </cell>
          <cell r="C20" t="str">
            <v>ＰＡ直近地域</v>
          </cell>
        </row>
        <row r="21">
          <cell r="B21">
            <v>85</v>
          </cell>
          <cell r="C21" t="str">
            <v>ＰＡ遅延</v>
          </cell>
        </row>
      </sheetData>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abSelected="1" zoomScale="115" zoomScaleNormal="115" workbookViewId="0">
      <pane xSplit="3" ySplit="5" topLeftCell="D15" activePane="bottomRight" state="frozen"/>
      <selection activeCell="G20" sqref="G20"/>
      <selection pane="topRight" activeCell="G20" sqref="G20"/>
      <selection pane="bottomLeft" activeCell="G20" sqref="G20"/>
      <selection pane="bottomRight" activeCell="B23" sqref="B23"/>
    </sheetView>
  </sheetViews>
  <sheetFormatPr defaultRowHeight="10.5"/>
  <cols>
    <col min="1" max="1" width="1.625" style="8" customWidth="1"/>
    <col min="2" max="2" width="23.25" style="8" customWidth="1"/>
    <col min="3" max="3" width="1.625" style="8" customWidth="1"/>
    <col min="4" max="14" width="6.625" style="50" customWidth="1"/>
    <col min="15" max="256" width="9" style="8"/>
    <col min="257" max="257" width="1.625" style="8" customWidth="1"/>
    <col min="258" max="258" width="23.25" style="8" customWidth="1"/>
    <col min="259" max="259" width="1.625" style="8" customWidth="1"/>
    <col min="260" max="270" width="6.625" style="8" customWidth="1"/>
    <col min="271" max="512" width="9" style="8"/>
    <col min="513" max="513" width="1.625" style="8" customWidth="1"/>
    <col min="514" max="514" width="23.25" style="8" customWidth="1"/>
    <col min="515" max="515" width="1.625" style="8" customWidth="1"/>
    <col min="516" max="526" width="6.625" style="8" customWidth="1"/>
    <col min="527" max="768" width="9" style="8"/>
    <col min="769" max="769" width="1.625" style="8" customWidth="1"/>
    <col min="770" max="770" width="23.25" style="8" customWidth="1"/>
    <col min="771" max="771" width="1.625" style="8" customWidth="1"/>
    <col min="772" max="782" width="6.625" style="8" customWidth="1"/>
    <col min="783" max="1024" width="9" style="8"/>
    <col min="1025" max="1025" width="1.625" style="8" customWidth="1"/>
    <col min="1026" max="1026" width="23.25" style="8" customWidth="1"/>
    <col min="1027" max="1027" width="1.625" style="8" customWidth="1"/>
    <col min="1028" max="1038" width="6.625" style="8" customWidth="1"/>
    <col min="1039" max="1280" width="9" style="8"/>
    <col min="1281" max="1281" width="1.625" style="8" customWidth="1"/>
    <col min="1282" max="1282" width="23.25" style="8" customWidth="1"/>
    <col min="1283" max="1283" width="1.625" style="8" customWidth="1"/>
    <col min="1284" max="1294" width="6.625" style="8" customWidth="1"/>
    <col min="1295" max="1536" width="9" style="8"/>
    <col min="1537" max="1537" width="1.625" style="8" customWidth="1"/>
    <col min="1538" max="1538" width="23.25" style="8" customWidth="1"/>
    <col min="1539" max="1539" width="1.625" style="8" customWidth="1"/>
    <col min="1540" max="1550" width="6.625" style="8" customWidth="1"/>
    <col min="1551" max="1792" width="9" style="8"/>
    <col min="1793" max="1793" width="1.625" style="8" customWidth="1"/>
    <col min="1794" max="1794" width="23.25" style="8" customWidth="1"/>
    <col min="1795" max="1795" width="1.625" style="8" customWidth="1"/>
    <col min="1796" max="1806" width="6.625" style="8" customWidth="1"/>
    <col min="1807" max="2048" width="9" style="8"/>
    <col min="2049" max="2049" width="1.625" style="8" customWidth="1"/>
    <col min="2050" max="2050" width="23.25" style="8" customWidth="1"/>
    <col min="2051" max="2051" width="1.625" style="8" customWidth="1"/>
    <col min="2052" max="2062" width="6.625" style="8" customWidth="1"/>
    <col min="2063" max="2304" width="9" style="8"/>
    <col min="2305" max="2305" width="1.625" style="8" customWidth="1"/>
    <col min="2306" max="2306" width="23.25" style="8" customWidth="1"/>
    <col min="2307" max="2307" width="1.625" style="8" customWidth="1"/>
    <col min="2308" max="2318" width="6.625" style="8" customWidth="1"/>
    <col min="2319" max="2560" width="9" style="8"/>
    <col min="2561" max="2561" width="1.625" style="8" customWidth="1"/>
    <col min="2562" max="2562" width="23.25" style="8" customWidth="1"/>
    <col min="2563" max="2563" width="1.625" style="8" customWidth="1"/>
    <col min="2564" max="2574" width="6.625" style="8" customWidth="1"/>
    <col min="2575" max="2816" width="9" style="8"/>
    <col min="2817" max="2817" width="1.625" style="8" customWidth="1"/>
    <col min="2818" max="2818" width="23.25" style="8" customWidth="1"/>
    <col min="2819" max="2819" width="1.625" style="8" customWidth="1"/>
    <col min="2820" max="2830" width="6.625" style="8" customWidth="1"/>
    <col min="2831" max="3072" width="9" style="8"/>
    <col min="3073" max="3073" width="1.625" style="8" customWidth="1"/>
    <col min="3074" max="3074" width="23.25" style="8" customWidth="1"/>
    <col min="3075" max="3075" width="1.625" style="8" customWidth="1"/>
    <col min="3076" max="3086" width="6.625" style="8" customWidth="1"/>
    <col min="3087" max="3328" width="9" style="8"/>
    <col min="3329" max="3329" width="1.625" style="8" customWidth="1"/>
    <col min="3330" max="3330" width="23.25" style="8" customWidth="1"/>
    <col min="3331" max="3331" width="1.625" style="8" customWidth="1"/>
    <col min="3332" max="3342" width="6.625" style="8" customWidth="1"/>
    <col min="3343" max="3584" width="9" style="8"/>
    <col min="3585" max="3585" width="1.625" style="8" customWidth="1"/>
    <col min="3586" max="3586" width="23.25" style="8" customWidth="1"/>
    <col min="3587" max="3587" width="1.625" style="8" customWidth="1"/>
    <col min="3588" max="3598" width="6.625" style="8" customWidth="1"/>
    <col min="3599" max="3840" width="9" style="8"/>
    <col min="3841" max="3841" width="1.625" style="8" customWidth="1"/>
    <col min="3842" max="3842" width="23.25" style="8" customWidth="1"/>
    <col min="3843" max="3843" width="1.625" style="8" customWidth="1"/>
    <col min="3844" max="3854" width="6.625" style="8" customWidth="1"/>
    <col min="3855" max="4096" width="9" style="8"/>
    <col min="4097" max="4097" width="1.625" style="8" customWidth="1"/>
    <col min="4098" max="4098" width="23.25" style="8" customWidth="1"/>
    <col min="4099" max="4099" width="1.625" style="8" customWidth="1"/>
    <col min="4100" max="4110" width="6.625" style="8" customWidth="1"/>
    <col min="4111" max="4352" width="9" style="8"/>
    <col min="4353" max="4353" width="1.625" style="8" customWidth="1"/>
    <col min="4354" max="4354" width="23.25" style="8" customWidth="1"/>
    <col min="4355" max="4355" width="1.625" style="8" customWidth="1"/>
    <col min="4356" max="4366" width="6.625" style="8" customWidth="1"/>
    <col min="4367" max="4608" width="9" style="8"/>
    <col min="4609" max="4609" width="1.625" style="8" customWidth="1"/>
    <col min="4610" max="4610" width="23.25" style="8" customWidth="1"/>
    <col min="4611" max="4611" width="1.625" style="8" customWidth="1"/>
    <col min="4612" max="4622" width="6.625" style="8" customWidth="1"/>
    <col min="4623" max="4864" width="9" style="8"/>
    <col min="4865" max="4865" width="1.625" style="8" customWidth="1"/>
    <col min="4866" max="4866" width="23.25" style="8" customWidth="1"/>
    <col min="4867" max="4867" width="1.625" style="8" customWidth="1"/>
    <col min="4868" max="4878" width="6.625" style="8" customWidth="1"/>
    <col min="4879" max="5120" width="9" style="8"/>
    <col min="5121" max="5121" width="1.625" style="8" customWidth="1"/>
    <col min="5122" max="5122" width="23.25" style="8" customWidth="1"/>
    <col min="5123" max="5123" width="1.625" style="8" customWidth="1"/>
    <col min="5124" max="5134" width="6.625" style="8" customWidth="1"/>
    <col min="5135" max="5376" width="9" style="8"/>
    <col min="5377" max="5377" width="1.625" style="8" customWidth="1"/>
    <col min="5378" max="5378" width="23.25" style="8" customWidth="1"/>
    <col min="5379" max="5379" width="1.625" style="8" customWidth="1"/>
    <col min="5380" max="5390" width="6.625" style="8" customWidth="1"/>
    <col min="5391" max="5632" width="9" style="8"/>
    <col min="5633" max="5633" width="1.625" style="8" customWidth="1"/>
    <col min="5634" max="5634" width="23.25" style="8" customWidth="1"/>
    <col min="5635" max="5635" width="1.625" style="8" customWidth="1"/>
    <col min="5636" max="5646" width="6.625" style="8" customWidth="1"/>
    <col min="5647" max="5888" width="9" style="8"/>
    <col min="5889" max="5889" width="1.625" style="8" customWidth="1"/>
    <col min="5890" max="5890" width="23.25" style="8" customWidth="1"/>
    <col min="5891" max="5891" width="1.625" style="8" customWidth="1"/>
    <col min="5892" max="5902" width="6.625" style="8" customWidth="1"/>
    <col min="5903" max="6144" width="9" style="8"/>
    <col min="6145" max="6145" width="1.625" style="8" customWidth="1"/>
    <col min="6146" max="6146" width="23.25" style="8" customWidth="1"/>
    <col min="6147" max="6147" width="1.625" style="8" customWidth="1"/>
    <col min="6148" max="6158" width="6.625" style="8" customWidth="1"/>
    <col min="6159" max="6400" width="9" style="8"/>
    <col min="6401" max="6401" width="1.625" style="8" customWidth="1"/>
    <col min="6402" max="6402" width="23.25" style="8" customWidth="1"/>
    <col min="6403" max="6403" width="1.625" style="8" customWidth="1"/>
    <col min="6404" max="6414" width="6.625" style="8" customWidth="1"/>
    <col min="6415" max="6656" width="9" style="8"/>
    <col min="6657" max="6657" width="1.625" style="8" customWidth="1"/>
    <col min="6658" max="6658" width="23.25" style="8" customWidth="1"/>
    <col min="6659" max="6659" width="1.625" style="8" customWidth="1"/>
    <col min="6660" max="6670" width="6.625" style="8" customWidth="1"/>
    <col min="6671" max="6912" width="9" style="8"/>
    <col min="6913" max="6913" width="1.625" style="8" customWidth="1"/>
    <col min="6914" max="6914" width="23.25" style="8" customWidth="1"/>
    <col min="6915" max="6915" width="1.625" style="8" customWidth="1"/>
    <col min="6916" max="6926" width="6.625" style="8" customWidth="1"/>
    <col min="6927" max="7168" width="9" style="8"/>
    <col min="7169" max="7169" width="1.625" style="8" customWidth="1"/>
    <col min="7170" max="7170" width="23.25" style="8" customWidth="1"/>
    <col min="7171" max="7171" width="1.625" style="8" customWidth="1"/>
    <col min="7172" max="7182" width="6.625" style="8" customWidth="1"/>
    <col min="7183" max="7424" width="9" style="8"/>
    <col min="7425" max="7425" width="1.625" style="8" customWidth="1"/>
    <col min="7426" max="7426" width="23.25" style="8" customWidth="1"/>
    <col min="7427" max="7427" width="1.625" style="8" customWidth="1"/>
    <col min="7428" max="7438" width="6.625" style="8" customWidth="1"/>
    <col min="7439" max="7680" width="9" style="8"/>
    <col min="7681" max="7681" width="1.625" style="8" customWidth="1"/>
    <col min="7682" max="7682" width="23.25" style="8" customWidth="1"/>
    <col min="7683" max="7683" width="1.625" style="8" customWidth="1"/>
    <col min="7684" max="7694" width="6.625" style="8" customWidth="1"/>
    <col min="7695" max="7936" width="9" style="8"/>
    <col min="7937" max="7937" width="1.625" style="8" customWidth="1"/>
    <col min="7938" max="7938" width="23.25" style="8" customWidth="1"/>
    <col min="7939" max="7939" width="1.625" style="8" customWidth="1"/>
    <col min="7940" max="7950" width="6.625" style="8" customWidth="1"/>
    <col min="7951" max="8192" width="9" style="8"/>
    <col min="8193" max="8193" width="1.625" style="8" customWidth="1"/>
    <col min="8194" max="8194" width="23.25" style="8" customWidth="1"/>
    <col min="8195" max="8195" width="1.625" style="8" customWidth="1"/>
    <col min="8196" max="8206" width="6.625" style="8" customWidth="1"/>
    <col min="8207" max="8448" width="9" style="8"/>
    <col min="8449" max="8449" width="1.625" style="8" customWidth="1"/>
    <col min="8450" max="8450" width="23.25" style="8" customWidth="1"/>
    <col min="8451" max="8451" width="1.625" style="8" customWidth="1"/>
    <col min="8452" max="8462" width="6.625" style="8" customWidth="1"/>
    <col min="8463" max="8704" width="9" style="8"/>
    <col min="8705" max="8705" width="1.625" style="8" customWidth="1"/>
    <col min="8706" max="8706" width="23.25" style="8" customWidth="1"/>
    <col min="8707" max="8707" width="1.625" style="8" customWidth="1"/>
    <col min="8708" max="8718" width="6.625" style="8" customWidth="1"/>
    <col min="8719" max="8960" width="9" style="8"/>
    <col min="8961" max="8961" width="1.625" style="8" customWidth="1"/>
    <col min="8962" max="8962" width="23.25" style="8" customWidth="1"/>
    <col min="8963" max="8963" width="1.625" style="8" customWidth="1"/>
    <col min="8964" max="8974" width="6.625" style="8" customWidth="1"/>
    <col min="8975" max="9216" width="9" style="8"/>
    <col min="9217" max="9217" width="1.625" style="8" customWidth="1"/>
    <col min="9218" max="9218" width="23.25" style="8" customWidth="1"/>
    <col min="9219" max="9219" width="1.625" style="8" customWidth="1"/>
    <col min="9220" max="9230" width="6.625" style="8" customWidth="1"/>
    <col min="9231" max="9472" width="9" style="8"/>
    <col min="9473" max="9473" width="1.625" style="8" customWidth="1"/>
    <col min="9474" max="9474" width="23.25" style="8" customWidth="1"/>
    <col min="9475" max="9475" width="1.625" style="8" customWidth="1"/>
    <col min="9476" max="9486" width="6.625" style="8" customWidth="1"/>
    <col min="9487" max="9728" width="9" style="8"/>
    <col min="9729" max="9729" width="1.625" style="8" customWidth="1"/>
    <col min="9730" max="9730" width="23.25" style="8" customWidth="1"/>
    <col min="9731" max="9731" width="1.625" style="8" customWidth="1"/>
    <col min="9732" max="9742" width="6.625" style="8" customWidth="1"/>
    <col min="9743" max="9984" width="9" style="8"/>
    <col min="9985" max="9985" width="1.625" style="8" customWidth="1"/>
    <col min="9986" max="9986" width="23.25" style="8" customWidth="1"/>
    <col min="9987" max="9987" width="1.625" style="8" customWidth="1"/>
    <col min="9988" max="9998" width="6.625" style="8" customWidth="1"/>
    <col min="9999" max="10240" width="9" style="8"/>
    <col min="10241" max="10241" width="1.625" style="8" customWidth="1"/>
    <col min="10242" max="10242" width="23.25" style="8" customWidth="1"/>
    <col min="10243" max="10243" width="1.625" style="8" customWidth="1"/>
    <col min="10244" max="10254" width="6.625" style="8" customWidth="1"/>
    <col min="10255" max="10496" width="9" style="8"/>
    <col min="10497" max="10497" width="1.625" style="8" customWidth="1"/>
    <col min="10498" max="10498" width="23.25" style="8" customWidth="1"/>
    <col min="10499" max="10499" width="1.625" style="8" customWidth="1"/>
    <col min="10500" max="10510" width="6.625" style="8" customWidth="1"/>
    <col min="10511" max="10752" width="9" style="8"/>
    <col min="10753" max="10753" width="1.625" style="8" customWidth="1"/>
    <col min="10754" max="10754" width="23.25" style="8" customWidth="1"/>
    <col min="10755" max="10755" width="1.625" style="8" customWidth="1"/>
    <col min="10756" max="10766" width="6.625" style="8" customWidth="1"/>
    <col min="10767" max="11008" width="9" style="8"/>
    <col min="11009" max="11009" width="1.625" style="8" customWidth="1"/>
    <col min="11010" max="11010" width="23.25" style="8" customWidth="1"/>
    <col min="11011" max="11011" width="1.625" style="8" customWidth="1"/>
    <col min="11012" max="11022" width="6.625" style="8" customWidth="1"/>
    <col min="11023" max="11264" width="9" style="8"/>
    <col min="11265" max="11265" width="1.625" style="8" customWidth="1"/>
    <col min="11266" max="11266" width="23.25" style="8" customWidth="1"/>
    <col min="11267" max="11267" width="1.625" style="8" customWidth="1"/>
    <col min="11268" max="11278" width="6.625" style="8" customWidth="1"/>
    <col min="11279" max="11520" width="9" style="8"/>
    <col min="11521" max="11521" width="1.625" style="8" customWidth="1"/>
    <col min="11522" max="11522" width="23.25" style="8" customWidth="1"/>
    <col min="11523" max="11523" width="1.625" style="8" customWidth="1"/>
    <col min="11524" max="11534" width="6.625" style="8" customWidth="1"/>
    <col min="11535" max="11776" width="9" style="8"/>
    <col min="11777" max="11777" width="1.625" style="8" customWidth="1"/>
    <col min="11778" max="11778" width="23.25" style="8" customWidth="1"/>
    <col min="11779" max="11779" width="1.625" style="8" customWidth="1"/>
    <col min="11780" max="11790" width="6.625" style="8" customWidth="1"/>
    <col min="11791" max="12032" width="9" style="8"/>
    <col min="12033" max="12033" width="1.625" style="8" customWidth="1"/>
    <col min="12034" max="12034" width="23.25" style="8" customWidth="1"/>
    <col min="12035" max="12035" width="1.625" style="8" customWidth="1"/>
    <col min="12036" max="12046" width="6.625" style="8" customWidth="1"/>
    <col min="12047" max="12288" width="9" style="8"/>
    <col min="12289" max="12289" width="1.625" style="8" customWidth="1"/>
    <col min="12290" max="12290" width="23.25" style="8" customWidth="1"/>
    <col min="12291" max="12291" width="1.625" style="8" customWidth="1"/>
    <col min="12292" max="12302" width="6.625" style="8" customWidth="1"/>
    <col min="12303" max="12544" width="9" style="8"/>
    <col min="12545" max="12545" width="1.625" style="8" customWidth="1"/>
    <col min="12546" max="12546" width="23.25" style="8" customWidth="1"/>
    <col min="12547" max="12547" width="1.625" style="8" customWidth="1"/>
    <col min="12548" max="12558" width="6.625" style="8" customWidth="1"/>
    <col min="12559" max="12800" width="9" style="8"/>
    <col min="12801" max="12801" width="1.625" style="8" customWidth="1"/>
    <col min="12802" max="12802" width="23.25" style="8" customWidth="1"/>
    <col min="12803" max="12803" width="1.625" style="8" customWidth="1"/>
    <col min="12804" max="12814" width="6.625" style="8" customWidth="1"/>
    <col min="12815" max="13056" width="9" style="8"/>
    <col min="13057" max="13057" width="1.625" style="8" customWidth="1"/>
    <col min="13058" max="13058" width="23.25" style="8" customWidth="1"/>
    <col min="13059" max="13059" width="1.625" style="8" customWidth="1"/>
    <col min="13060" max="13070" width="6.625" style="8" customWidth="1"/>
    <col min="13071" max="13312" width="9" style="8"/>
    <col min="13313" max="13313" width="1.625" style="8" customWidth="1"/>
    <col min="13314" max="13314" width="23.25" style="8" customWidth="1"/>
    <col min="13315" max="13315" width="1.625" style="8" customWidth="1"/>
    <col min="13316" max="13326" width="6.625" style="8" customWidth="1"/>
    <col min="13327" max="13568" width="9" style="8"/>
    <col min="13569" max="13569" width="1.625" style="8" customWidth="1"/>
    <col min="13570" max="13570" width="23.25" style="8" customWidth="1"/>
    <col min="13571" max="13571" width="1.625" style="8" customWidth="1"/>
    <col min="13572" max="13582" width="6.625" style="8" customWidth="1"/>
    <col min="13583" max="13824" width="9" style="8"/>
    <col min="13825" max="13825" width="1.625" style="8" customWidth="1"/>
    <col min="13826" max="13826" width="23.25" style="8" customWidth="1"/>
    <col min="13827" max="13827" width="1.625" style="8" customWidth="1"/>
    <col min="13828" max="13838" width="6.625" style="8" customWidth="1"/>
    <col min="13839" max="14080" width="9" style="8"/>
    <col min="14081" max="14081" width="1.625" style="8" customWidth="1"/>
    <col min="14082" max="14082" width="23.25" style="8" customWidth="1"/>
    <col min="14083" max="14083" width="1.625" style="8" customWidth="1"/>
    <col min="14084" max="14094" width="6.625" style="8" customWidth="1"/>
    <col min="14095" max="14336" width="9" style="8"/>
    <col min="14337" max="14337" width="1.625" style="8" customWidth="1"/>
    <col min="14338" max="14338" width="23.25" style="8" customWidth="1"/>
    <col min="14339" max="14339" width="1.625" style="8" customWidth="1"/>
    <col min="14340" max="14350" width="6.625" style="8" customWidth="1"/>
    <col min="14351" max="14592" width="9" style="8"/>
    <col min="14593" max="14593" width="1.625" style="8" customWidth="1"/>
    <col min="14594" max="14594" width="23.25" style="8" customWidth="1"/>
    <col min="14595" max="14595" width="1.625" style="8" customWidth="1"/>
    <col min="14596" max="14606" width="6.625" style="8" customWidth="1"/>
    <col min="14607" max="14848" width="9" style="8"/>
    <col min="14849" max="14849" width="1.625" style="8" customWidth="1"/>
    <col min="14850" max="14850" width="23.25" style="8" customWidth="1"/>
    <col min="14851" max="14851" width="1.625" style="8" customWidth="1"/>
    <col min="14852" max="14862" width="6.625" style="8" customWidth="1"/>
    <col min="14863" max="15104" width="9" style="8"/>
    <col min="15105" max="15105" width="1.625" style="8" customWidth="1"/>
    <col min="15106" max="15106" width="23.25" style="8" customWidth="1"/>
    <col min="15107" max="15107" width="1.625" style="8" customWidth="1"/>
    <col min="15108" max="15118" width="6.625" style="8" customWidth="1"/>
    <col min="15119" max="15360" width="9" style="8"/>
    <col min="15361" max="15361" width="1.625" style="8" customWidth="1"/>
    <col min="15362" max="15362" width="23.25" style="8" customWidth="1"/>
    <col min="15363" max="15363" width="1.625" style="8" customWidth="1"/>
    <col min="15364" max="15374" width="6.625" style="8" customWidth="1"/>
    <col min="15375" max="15616" width="9" style="8"/>
    <col min="15617" max="15617" width="1.625" style="8" customWidth="1"/>
    <col min="15618" max="15618" width="23.25" style="8" customWidth="1"/>
    <col min="15619" max="15619" width="1.625" style="8" customWidth="1"/>
    <col min="15620" max="15630" width="6.625" style="8" customWidth="1"/>
    <col min="15631" max="15872" width="9" style="8"/>
    <col min="15873" max="15873" width="1.625" style="8" customWidth="1"/>
    <col min="15874" max="15874" width="23.25" style="8" customWidth="1"/>
    <col min="15875" max="15875" width="1.625" style="8" customWidth="1"/>
    <col min="15876" max="15886" width="6.625" style="8" customWidth="1"/>
    <col min="15887" max="16128" width="9" style="8"/>
    <col min="16129" max="16129" width="1.625" style="8" customWidth="1"/>
    <col min="16130" max="16130" width="23.25" style="8" customWidth="1"/>
    <col min="16131" max="16131" width="1.625" style="8" customWidth="1"/>
    <col min="16132" max="16142" width="6.625" style="8" customWidth="1"/>
    <col min="16143" max="16384" width="9" style="8"/>
  </cols>
  <sheetData>
    <row r="1" spans="1:14" ht="20.100000000000001" customHeight="1">
      <c r="A1" s="52" t="s">
        <v>42</v>
      </c>
      <c r="B1" s="52"/>
      <c r="C1" s="52"/>
      <c r="D1" s="52"/>
      <c r="E1" s="52"/>
      <c r="F1" s="52"/>
      <c r="G1" s="52"/>
      <c r="H1" s="52"/>
      <c r="I1" s="52"/>
      <c r="J1" s="52"/>
      <c r="K1" s="52"/>
      <c r="L1" s="52"/>
      <c r="M1" s="52"/>
      <c r="N1" s="52"/>
    </row>
    <row r="2" spans="1:14" ht="20.100000000000001" customHeight="1" thickBot="1">
      <c r="A2" s="53" t="s">
        <v>50</v>
      </c>
      <c r="B2" s="54"/>
      <c r="C2" s="54"/>
      <c r="D2" s="54"/>
      <c r="E2" s="54"/>
      <c r="F2" s="54"/>
      <c r="G2" s="54"/>
      <c r="H2" s="54"/>
      <c r="I2" s="54"/>
      <c r="J2" s="54"/>
      <c r="K2" s="54"/>
      <c r="L2" s="54"/>
      <c r="M2" s="54"/>
      <c r="N2" s="54"/>
    </row>
    <row r="3" spans="1:14" ht="2.1" customHeight="1">
      <c r="A3" s="11"/>
      <c r="B3" s="12"/>
      <c r="C3" s="13"/>
      <c r="D3" s="38"/>
      <c r="E3" s="38"/>
      <c r="F3" s="38"/>
      <c r="G3" s="38"/>
      <c r="H3" s="38"/>
      <c r="I3" s="38"/>
      <c r="J3" s="38"/>
      <c r="K3" s="38"/>
      <c r="L3" s="38"/>
      <c r="M3" s="38"/>
      <c r="N3" s="39"/>
    </row>
    <row r="4" spans="1:14" ht="21.75" customHeight="1">
      <c r="A4" s="2"/>
      <c r="B4" s="5" t="s">
        <v>10</v>
      </c>
      <c r="C4" s="2"/>
      <c r="D4" s="40" t="s">
        <v>6</v>
      </c>
      <c r="E4" s="41" t="s">
        <v>43</v>
      </c>
      <c r="F4" s="41" t="s">
        <v>44</v>
      </c>
      <c r="G4" s="41" t="s">
        <v>45</v>
      </c>
      <c r="H4" s="41" t="s">
        <v>4</v>
      </c>
      <c r="I4" s="41" t="s">
        <v>0</v>
      </c>
      <c r="J4" s="41" t="s">
        <v>46</v>
      </c>
      <c r="K4" s="41" t="s">
        <v>1</v>
      </c>
      <c r="L4" s="41" t="s">
        <v>2</v>
      </c>
      <c r="M4" s="41" t="s">
        <v>5</v>
      </c>
      <c r="N4" s="42" t="s">
        <v>47</v>
      </c>
    </row>
    <row r="5" spans="1:14" ht="2.1" customHeight="1">
      <c r="A5" s="2"/>
      <c r="B5" s="5"/>
      <c r="C5" s="2"/>
      <c r="D5" s="43"/>
      <c r="E5" s="44"/>
      <c r="F5" s="44"/>
      <c r="G5" s="44"/>
      <c r="H5" s="44"/>
      <c r="I5" s="44"/>
      <c r="J5" s="44"/>
      <c r="K5" s="44"/>
      <c r="L5" s="44"/>
      <c r="M5" s="44"/>
      <c r="N5" s="45"/>
    </row>
    <row r="6" spans="1:14" ht="21.75" customHeight="1">
      <c r="A6" s="2"/>
      <c r="B6" s="14" t="s">
        <v>7</v>
      </c>
      <c r="C6" s="2"/>
      <c r="D6" s="46">
        <v>11176</v>
      </c>
      <c r="E6" s="37">
        <v>645</v>
      </c>
      <c r="F6" s="37">
        <v>7</v>
      </c>
      <c r="G6" s="37">
        <v>313</v>
      </c>
      <c r="H6" s="37">
        <v>0</v>
      </c>
      <c r="I6" s="37">
        <v>166</v>
      </c>
      <c r="J6" s="37">
        <v>131</v>
      </c>
      <c r="K6" s="37">
        <v>3038</v>
      </c>
      <c r="L6" s="37">
        <v>182</v>
      </c>
      <c r="M6" s="37">
        <v>41</v>
      </c>
      <c r="N6" s="37">
        <v>6653</v>
      </c>
    </row>
    <row r="7" spans="1:14" ht="21.75" customHeight="1">
      <c r="A7" s="2"/>
      <c r="B7" s="14" t="s">
        <v>8</v>
      </c>
      <c r="C7" s="2"/>
      <c r="D7" s="46">
        <v>12008</v>
      </c>
      <c r="E7" s="37">
        <v>589</v>
      </c>
      <c r="F7" s="37">
        <v>10</v>
      </c>
      <c r="G7" s="37">
        <v>316</v>
      </c>
      <c r="H7" s="37">
        <v>1</v>
      </c>
      <c r="I7" s="37">
        <v>154</v>
      </c>
      <c r="J7" s="37">
        <v>156</v>
      </c>
      <c r="K7" s="37">
        <v>3219</v>
      </c>
      <c r="L7" s="37">
        <v>212</v>
      </c>
      <c r="M7" s="37">
        <v>37</v>
      </c>
      <c r="N7" s="37">
        <v>7314</v>
      </c>
    </row>
    <row r="8" spans="1:14" ht="21.75" customHeight="1">
      <c r="A8" s="2"/>
      <c r="B8" s="14" t="s">
        <v>9</v>
      </c>
      <c r="C8" s="2"/>
      <c r="D8" s="15">
        <v>15721</v>
      </c>
      <c r="E8" s="16">
        <v>826</v>
      </c>
      <c r="F8" s="16">
        <v>3</v>
      </c>
      <c r="G8" s="16">
        <v>380</v>
      </c>
      <c r="H8" s="17">
        <v>0</v>
      </c>
      <c r="I8" s="16">
        <v>155</v>
      </c>
      <c r="J8" s="16">
        <v>158</v>
      </c>
      <c r="K8" s="16">
        <v>3903</v>
      </c>
      <c r="L8" s="16">
        <v>190</v>
      </c>
      <c r="M8" s="16">
        <v>33</v>
      </c>
      <c r="N8" s="16">
        <v>10073</v>
      </c>
    </row>
    <row r="9" spans="1:14" ht="21.75" customHeight="1">
      <c r="A9" s="2"/>
      <c r="B9" s="14" t="s">
        <v>41</v>
      </c>
      <c r="C9" s="2"/>
      <c r="D9" s="15">
        <v>17648</v>
      </c>
      <c r="E9" s="16">
        <v>925</v>
      </c>
      <c r="F9" s="16">
        <v>7</v>
      </c>
      <c r="G9" s="16">
        <v>382</v>
      </c>
      <c r="H9" s="17">
        <v>2</v>
      </c>
      <c r="I9" s="16">
        <v>145</v>
      </c>
      <c r="J9" s="16">
        <v>178</v>
      </c>
      <c r="K9" s="16">
        <v>4434</v>
      </c>
      <c r="L9" s="16">
        <v>215</v>
      </c>
      <c r="M9" s="16">
        <v>39</v>
      </c>
      <c r="N9" s="16">
        <v>11321</v>
      </c>
    </row>
    <row r="10" spans="1:14" s="18" customFormat="1" ht="18" customHeight="1">
      <c r="A10" s="3"/>
      <c r="B10" s="1" t="s">
        <v>49</v>
      </c>
      <c r="C10" s="3"/>
      <c r="D10" s="47">
        <f>SUM(D13:D23)</f>
        <v>18459</v>
      </c>
      <c r="E10" s="48">
        <f>SUM(E13:E23)</f>
        <v>932</v>
      </c>
      <c r="F10" s="48">
        <f t="shared" ref="F10:N10" si="0">SUM(F13:F23)</f>
        <v>6</v>
      </c>
      <c r="G10" s="48">
        <f t="shared" si="0"/>
        <v>359</v>
      </c>
      <c r="H10" s="48">
        <f t="shared" si="0"/>
        <v>0</v>
      </c>
      <c r="I10" s="48">
        <f t="shared" si="0"/>
        <v>142</v>
      </c>
      <c r="J10" s="48">
        <f t="shared" si="0"/>
        <v>202</v>
      </c>
      <c r="K10" s="48">
        <f t="shared" si="0"/>
        <v>4694</v>
      </c>
      <c r="L10" s="48">
        <f t="shared" si="0"/>
        <v>191</v>
      </c>
      <c r="M10" s="48">
        <f t="shared" si="0"/>
        <v>43</v>
      </c>
      <c r="N10" s="48">
        <f t="shared" si="0"/>
        <v>11890</v>
      </c>
    </row>
    <row r="11" spans="1:14" s="6" customFormat="1" ht="6.75" customHeight="1">
      <c r="A11" s="4"/>
      <c r="B11" s="5"/>
      <c r="C11" s="9"/>
      <c r="D11" s="15"/>
      <c r="E11" s="16"/>
      <c r="F11" s="16"/>
      <c r="G11" s="16"/>
      <c r="H11" s="16"/>
      <c r="I11" s="16"/>
      <c r="J11" s="16"/>
      <c r="K11" s="16"/>
      <c r="L11" s="16"/>
      <c r="M11" s="16"/>
      <c r="N11" s="16"/>
    </row>
    <row r="12" spans="1:14" s="19" customFormat="1" ht="18" customHeight="1">
      <c r="B12" s="20" t="s">
        <v>11</v>
      </c>
      <c r="C12" s="21"/>
      <c r="D12" s="22"/>
      <c r="E12" s="17"/>
      <c r="F12" s="17"/>
      <c r="G12" s="17"/>
      <c r="H12" s="17"/>
      <c r="I12" s="17"/>
      <c r="J12" s="17"/>
      <c r="K12" s="17"/>
      <c r="L12" s="17"/>
      <c r="M12" s="17"/>
      <c r="N12" s="17"/>
    </row>
    <row r="13" spans="1:14" s="6" customFormat="1" ht="18" customHeight="1">
      <c r="B13" s="23" t="s">
        <v>12</v>
      </c>
      <c r="C13" s="24"/>
      <c r="D13" s="37">
        <f>SUM(E13:N13)</f>
        <v>5103</v>
      </c>
      <c r="E13" s="37">
        <v>118</v>
      </c>
      <c r="F13" s="37"/>
      <c r="G13" s="37">
        <v>71</v>
      </c>
      <c r="H13" s="37"/>
      <c r="I13" s="37">
        <v>5</v>
      </c>
      <c r="J13" s="37">
        <v>32</v>
      </c>
      <c r="K13" s="37">
        <v>667</v>
      </c>
      <c r="L13" s="37">
        <v>16</v>
      </c>
      <c r="M13" s="37">
        <v>2</v>
      </c>
      <c r="N13" s="37">
        <v>4192</v>
      </c>
    </row>
    <row r="14" spans="1:14" s="6" customFormat="1" ht="18" customHeight="1">
      <c r="B14" s="23" t="s">
        <v>13</v>
      </c>
      <c r="C14" s="24"/>
      <c r="D14" s="37">
        <f t="shared" ref="D14:D40" si="1">SUM(E14:N14)</f>
        <v>3501</v>
      </c>
      <c r="E14" s="37">
        <v>39</v>
      </c>
      <c r="F14" s="37">
        <v>6</v>
      </c>
      <c r="G14" s="37">
        <v>9</v>
      </c>
      <c r="H14" s="37"/>
      <c r="I14" s="37">
        <v>76</v>
      </c>
      <c r="J14" s="37">
        <v>8</v>
      </c>
      <c r="K14" s="37">
        <v>958</v>
      </c>
      <c r="L14" s="37">
        <v>86</v>
      </c>
      <c r="M14" s="37">
        <v>5</v>
      </c>
      <c r="N14" s="37">
        <v>2314</v>
      </c>
    </row>
    <row r="15" spans="1:14" s="6" customFormat="1" ht="18" customHeight="1">
      <c r="B15" s="23" t="s">
        <v>14</v>
      </c>
      <c r="C15" s="24"/>
      <c r="D15" s="37">
        <f t="shared" si="1"/>
        <v>2795</v>
      </c>
      <c r="E15" s="37">
        <v>525</v>
      </c>
      <c r="F15" s="37"/>
      <c r="G15" s="37">
        <v>7</v>
      </c>
      <c r="H15" s="37"/>
      <c r="I15" s="37">
        <v>14</v>
      </c>
      <c r="J15" s="37">
        <v>22</v>
      </c>
      <c r="K15" s="37">
        <v>1256</v>
      </c>
      <c r="L15" s="37">
        <v>18</v>
      </c>
      <c r="M15" s="37">
        <v>10</v>
      </c>
      <c r="N15" s="37">
        <v>943</v>
      </c>
    </row>
    <row r="16" spans="1:14" s="6" customFormat="1" ht="18" customHeight="1">
      <c r="B16" s="23" t="s">
        <v>15</v>
      </c>
      <c r="C16" s="24"/>
      <c r="D16" s="37">
        <f t="shared" si="1"/>
        <v>2383</v>
      </c>
      <c r="E16" s="37">
        <v>3</v>
      </c>
      <c r="F16" s="37"/>
      <c r="G16" s="37">
        <v>1</v>
      </c>
      <c r="H16" s="37"/>
      <c r="I16" s="37">
        <v>4</v>
      </c>
      <c r="J16" s="37">
        <v>3</v>
      </c>
      <c r="K16" s="37">
        <v>455</v>
      </c>
      <c r="L16" s="37">
        <v>6</v>
      </c>
      <c r="M16" s="37"/>
      <c r="N16" s="37">
        <v>1911</v>
      </c>
    </row>
    <row r="17" spans="2:14" s="6" customFormat="1" ht="18" customHeight="1">
      <c r="B17" s="23" t="s">
        <v>16</v>
      </c>
      <c r="C17" s="24"/>
      <c r="D17" s="37">
        <f t="shared" si="1"/>
        <v>1845</v>
      </c>
      <c r="E17" s="37">
        <v>35</v>
      </c>
      <c r="F17" s="37"/>
      <c r="G17" s="37">
        <v>59</v>
      </c>
      <c r="H17" s="37"/>
      <c r="I17" s="37">
        <v>27</v>
      </c>
      <c r="J17" s="37">
        <v>6</v>
      </c>
      <c r="K17" s="37">
        <v>617</v>
      </c>
      <c r="L17" s="37">
        <v>10</v>
      </c>
      <c r="M17" s="37">
        <v>3</v>
      </c>
      <c r="N17" s="37">
        <v>1088</v>
      </c>
    </row>
    <row r="18" spans="2:14" s="6" customFormat="1" ht="18" customHeight="1">
      <c r="B18" s="23" t="s">
        <v>17</v>
      </c>
      <c r="C18" s="24"/>
      <c r="D18" s="37">
        <f t="shared" si="1"/>
        <v>1167</v>
      </c>
      <c r="E18" s="37">
        <v>27</v>
      </c>
      <c r="F18" s="37"/>
      <c r="G18" s="37">
        <v>138</v>
      </c>
      <c r="H18" s="37"/>
      <c r="I18" s="37"/>
      <c r="J18" s="37">
        <v>116</v>
      </c>
      <c r="K18" s="37">
        <v>235</v>
      </c>
      <c r="L18" s="37">
        <v>18</v>
      </c>
      <c r="M18" s="37">
        <v>8</v>
      </c>
      <c r="N18" s="37">
        <v>625</v>
      </c>
    </row>
    <row r="19" spans="2:14" s="6" customFormat="1" ht="18" customHeight="1">
      <c r="B19" s="23" t="s">
        <v>18</v>
      </c>
      <c r="C19" s="24"/>
      <c r="D19" s="37">
        <f t="shared" si="1"/>
        <v>673</v>
      </c>
      <c r="E19" s="37">
        <v>24</v>
      </c>
      <c r="F19" s="37"/>
      <c r="G19" s="37">
        <v>35</v>
      </c>
      <c r="H19" s="37"/>
      <c r="I19" s="37">
        <v>6</v>
      </c>
      <c r="J19" s="37">
        <v>3</v>
      </c>
      <c r="K19" s="37">
        <v>256</v>
      </c>
      <c r="L19" s="37">
        <v>14</v>
      </c>
      <c r="M19" s="37">
        <v>1</v>
      </c>
      <c r="N19" s="37">
        <v>334</v>
      </c>
    </row>
    <row r="20" spans="2:14" s="6" customFormat="1" ht="18" customHeight="1">
      <c r="B20" s="23" t="s">
        <v>19</v>
      </c>
      <c r="C20" s="24"/>
      <c r="D20" s="37">
        <f t="shared" si="1"/>
        <v>190</v>
      </c>
      <c r="E20" s="37">
        <v>40</v>
      </c>
      <c r="F20" s="37"/>
      <c r="G20" s="37">
        <v>1</v>
      </c>
      <c r="H20" s="37"/>
      <c r="I20" s="37"/>
      <c r="J20" s="37">
        <v>6</v>
      </c>
      <c r="K20" s="37">
        <v>61</v>
      </c>
      <c r="L20" s="37">
        <v>1</v>
      </c>
      <c r="M20" s="37">
        <v>2</v>
      </c>
      <c r="N20" s="37">
        <v>79</v>
      </c>
    </row>
    <row r="21" spans="2:14" s="6" customFormat="1" ht="18" customHeight="1">
      <c r="B21" s="23" t="s">
        <v>20</v>
      </c>
      <c r="C21" s="24"/>
      <c r="D21" s="37">
        <f t="shared" si="1"/>
        <v>342</v>
      </c>
      <c r="E21" s="37">
        <v>69</v>
      </c>
      <c r="F21" s="37"/>
      <c r="G21" s="37"/>
      <c r="H21" s="37"/>
      <c r="I21" s="37">
        <v>5</v>
      </c>
      <c r="J21" s="37">
        <v>4</v>
      </c>
      <c r="K21" s="37">
        <v>64</v>
      </c>
      <c r="L21" s="37">
        <v>16</v>
      </c>
      <c r="M21" s="37">
        <v>9</v>
      </c>
      <c r="N21" s="37">
        <v>175</v>
      </c>
    </row>
    <row r="22" spans="2:14" s="6" customFormat="1" ht="18" customHeight="1">
      <c r="B22" s="23" t="s">
        <v>21</v>
      </c>
      <c r="C22" s="24"/>
      <c r="D22" s="37">
        <f t="shared" si="1"/>
        <v>84</v>
      </c>
      <c r="E22" s="37">
        <v>3</v>
      </c>
      <c r="F22" s="37"/>
      <c r="G22" s="37">
        <v>2</v>
      </c>
      <c r="H22" s="37"/>
      <c r="I22" s="37"/>
      <c r="J22" s="37"/>
      <c r="K22" s="37">
        <v>23</v>
      </c>
      <c r="L22" s="37">
        <v>3</v>
      </c>
      <c r="M22" s="37">
        <v>1</v>
      </c>
      <c r="N22" s="37">
        <v>52</v>
      </c>
    </row>
    <row r="23" spans="2:14" s="6" customFormat="1" ht="18" customHeight="1">
      <c r="B23" s="23" t="s">
        <v>22</v>
      </c>
      <c r="C23" s="24"/>
      <c r="D23" s="37">
        <f t="shared" si="1"/>
        <v>376</v>
      </c>
      <c r="E23" s="37">
        <v>49</v>
      </c>
      <c r="F23" s="37"/>
      <c r="G23" s="37">
        <v>36</v>
      </c>
      <c r="H23" s="37"/>
      <c r="I23" s="37">
        <v>5</v>
      </c>
      <c r="J23" s="37">
        <v>2</v>
      </c>
      <c r="K23" s="37">
        <v>102</v>
      </c>
      <c r="L23" s="37">
        <v>3</v>
      </c>
      <c r="M23" s="37">
        <v>2</v>
      </c>
      <c r="N23" s="37">
        <v>177</v>
      </c>
    </row>
    <row r="24" spans="2:14" s="6" customFormat="1" ht="7.5" customHeight="1">
      <c r="B24" s="5"/>
      <c r="C24" s="9"/>
      <c r="D24" s="37"/>
      <c r="E24" s="16"/>
      <c r="F24" s="16"/>
      <c r="G24" s="16"/>
      <c r="H24" s="16"/>
      <c r="I24" s="16"/>
      <c r="J24" s="16"/>
      <c r="K24" s="16"/>
      <c r="L24" s="16"/>
      <c r="M24" s="16"/>
      <c r="N24" s="16"/>
    </row>
    <row r="25" spans="2:14" s="19" customFormat="1" ht="18" customHeight="1">
      <c r="B25" s="20" t="s">
        <v>23</v>
      </c>
      <c r="C25" s="21"/>
      <c r="D25" s="37"/>
      <c r="E25" s="17"/>
      <c r="F25" s="17"/>
      <c r="G25" s="17"/>
      <c r="H25" s="17"/>
      <c r="I25" s="17"/>
      <c r="J25" s="17"/>
      <c r="K25" s="17"/>
      <c r="L25" s="17"/>
      <c r="M25" s="17"/>
      <c r="N25" s="17"/>
    </row>
    <row r="26" spans="2:14" s="6" customFormat="1" ht="18" customHeight="1">
      <c r="B26" s="5" t="s">
        <v>24</v>
      </c>
      <c r="C26" s="9"/>
      <c r="D26" s="37">
        <f t="shared" si="1"/>
        <v>3859</v>
      </c>
      <c r="E26" s="25">
        <v>35</v>
      </c>
      <c r="F26" s="26"/>
      <c r="G26" s="25">
        <v>6</v>
      </c>
      <c r="H26" s="25"/>
      <c r="I26" s="25">
        <v>85</v>
      </c>
      <c r="J26" s="25">
        <v>6</v>
      </c>
      <c r="K26" s="25">
        <v>303</v>
      </c>
      <c r="L26" s="25">
        <v>97</v>
      </c>
      <c r="M26" s="25">
        <v>1</v>
      </c>
      <c r="N26" s="25">
        <v>3326</v>
      </c>
    </row>
    <row r="27" spans="2:14" s="6" customFormat="1" ht="18" customHeight="1">
      <c r="B27" s="5" t="s">
        <v>25</v>
      </c>
      <c r="C27" s="9"/>
      <c r="D27" s="37">
        <f t="shared" si="1"/>
        <v>2512</v>
      </c>
      <c r="E27" s="25">
        <v>291</v>
      </c>
      <c r="F27" s="25"/>
      <c r="G27" s="25">
        <v>55</v>
      </c>
      <c r="H27" s="25"/>
      <c r="I27" s="25"/>
      <c r="J27" s="25">
        <v>117</v>
      </c>
      <c r="K27" s="25">
        <v>1886</v>
      </c>
      <c r="L27" s="25">
        <v>32</v>
      </c>
      <c r="M27" s="25">
        <v>27</v>
      </c>
      <c r="N27" s="25">
        <v>104</v>
      </c>
    </row>
    <row r="28" spans="2:14" s="6" customFormat="1" ht="18" customHeight="1">
      <c r="B28" s="5" t="s">
        <v>26</v>
      </c>
      <c r="C28" s="9"/>
      <c r="D28" s="37">
        <f t="shared" si="1"/>
        <v>4488</v>
      </c>
      <c r="E28" s="25">
        <v>118</v>
      </c>
      <c r="F28" s="25"/>
      <c r="G28" s="25">
        <v>44</v>
      </c>
      <c r="H28" s="25"/>
      <c r="I28" s="25">
        <v>4</v>
      </c>
      <c r="J28" s="25">
        <v>16</v>
      </c>
      <c r="K28" s="25">
        <v>527</v>
      </c>
      <c r="L28" s="25">
        <v>8</v>
      </c>
      <c r="M28" s="25">
        <v>2</v>
      </c>
      <c r="N28" s="25">
        <v>3769</v>
      </c>
    </row>
    <row r="29" spans="2:14" s="6" customFormat="1" ht="18" customHeight="1">
      <c r="B29" s="5" t="s">
        <v>27</v>
      </c>
      <c r="C29" s="9"/>
      <c r="D29" s="37">
        <f t="shared" si="1"/>
        <v>1152</v>
      </c>
      <c r="E29" s="25">
        <v>66</v>
      </c>
      <c r="F29" s="25">
        <v>4</v>
      </c>
      <c r="G29" s="25">
        <v>139</v>
      </c>
      <c r="H29" s="25"/>
      <c r="I29" s="25">
        <v>2</v>
      </c>
      <c r="J29" s="25">
        <v>26</v>
      </c>
      <c r="K29" s="25">
        <v>373</v>
      </c>
      <c r="L29" s="25">
        <v>1</v>
      </c>
      <c r="M29" s="25">
        <v>2</v>
      </c>
      <c r="N29" s="25">
        <v>539</v>
      </c>
    </row>
    <row r="30" spans="2:14" s="6" customFormat="1" ht="18" customHeight="1">
      <c r="B30" s="5" t="s">
        <v>28</v>
      </c>
      <c r="C30" s="9"/>
      <c r="D30" s="37">
        <f t="shared" si="1"/>
        <v>2704</v>
      </c>
      <c r="E30" s="25">
        <v>204</v>
      </c>
      <c r="F30" s="25">
        <v>1</v>
      </c>
      <c r="G30" s="25">
        <v>37</v>
      </c>
      <c r="H30" s="25"/>
      <c r="I30" s="26">
        <v>5</v>
      </c>
      <c r="J30" s="25">
        <v>17</v>
      </c>
      <c r="K30" s="25">
        <v>755</v>
      </c>
      <c r="L30" s="26">
        <v>16</v>
      </c>
      <c r="M30" s="25">
        <v>6</v>
      </c>
      <c r="N30" s="25">
        <v>1663</v>
      </c>
    </row>
    <row r="31" spans="2:14" s="6" customFormat="1" ht="18" customHeight="1">
      <c r="B31" s="5" t="s">
        <v>29</v>
      </c>
      <c r="C31" s="9"/>
      <c r="D31" s="37">
        <f t="shared" si="1"/>
        <v>889</v>
      </c>
      <c r="E31" s="25">
        <v>112</v>
      </c>
      <c r="F31" s="25">
        <v>1</v>
      </c>
      <c r="G31" s="25">
        <v>10</v>
      </c>
      <c r="H31" s="25"/>
      <c r="I31" s="25">
        <v>48</v>
      </c>
      <c r="J31" s="25">
        <v>8</v>
      </c>
      <c r="K31" s="25">
        <v>287</v>
      </c>
      <c r="L31" s="25">
        <v>34</v>
      </c>
      <c r="M31" s="25">
        <v>5</v>
      </c>
      <c r="N31" s="25">
        <v>384</v>
      </c>
    </row>
    <row r="32" spans="2:14" s="6" customFormat="1" ht="18" customHeight="1">
      <c r="B32" s="5" t="s">
        <v>30</v>
      </c>
      <c r="C32" s="9"/>
      <c r="D32" s="37">
        <f t="shared" si="1"/>
        <v>597</v>
      </c>
      <c r="E32" s="25"/>
      <c r="F32" s="25"/>
      <c r="G32" s="25">
        <v>1</v>
      </c>
      <c r="H32" s="25"/>
      <c r="I32" s="25">
        <v>17</v>
      </c>
      <c r="J32" s="25">
        <v>1</v>
      </c>
      <c r="K32" s="25">
        <v>49</v>
      </c>
      <c r="L32" s="25">
        <v>15</v>
      </c>
      <c r="M32" s="25"/>
      <c r="N32" s="25">
        <v>514</v>
      </c>
    </row>
    <row r="33" spans="1:16" s="6" customFormat="1" ht="18" customHeight="1">
      <c r="B33" s="5" t="s">
        <v>31</v>
      </c>
      <c r="C33" s="9"/>
      <c r="D33" s="37">
        <f t="shared" si="1"/>
        <v>1306</v>
      </c>
      <c r="E33" s="25">
        <v>11</v>
      </c>
      <c r="F33" s="25"/>
      <c r="G33" s="25">
        <v>18</v>
      </c>
      <c r="H33" s="25"/>
      <c r="I33" s="25">
        <v>2</v>
      </c>
      <c r="J33" s="25">
        <v>10</v>
      </c>
      <c r="K33" s="25">
        <v>106</v>
      </c>
      <c r="L33" s="25">
        <v>8</v>
      </c>
      <c r="M33" s="25"/>
      <c r="N33" s="25">
        <v>1151</v>
      </c>
    </row>
    <row r="34" spans="1:16" s="6" customFormat="1" ht="18" customHeight="1">
      <c r="B34" s="5" t="s">
        <v>32</v>
      </c>
      <c r="C34" s="9"/>
      <c r="D34" s="37">
        <f t="shared" si="1"/>
        <v>1244</v>
      </c>
      <c r="E34" s="25">
        <v>15</v>
      </c>
      <c r="F34" s="25"/>
      <c r="G34" s="25">
        <v>1</v>
      </c>
      <c r="H34" s="25"/>
      <c r="I34" s="25">
        <v>16</v>
      </c>
      <c r="J34" s="25">
        <v>3</v>
      </c>
      <c r="K34" s="25">
        <v>97</v>
      </c>
      <c r="L34" s="25">
        <v>15</v>
      </c>
      <c r="M34" s="25"/>
      <c r="N34" s="25">
        <v>1097</v>
      </c>
    </row>
    <row r="35" spans="1:16" s="6" customFormat="1" ht="18" customHeight="1">
      <c r="A35" s="10"/>
      <c r="B35" s="27" t="s">
        <v>33</v>
      </c>
      <c r="C35" s="7"/>
      <c r="D35" s="37">
        <f t="shared" si="1"/>
        <v>627</v>
      </c>
      <c r="E35" s="25"/>
      <c r="F35" s="25"/>
      <c r="G35" s="25"/>
      <c r="H35" s="25"/>
      <c r="I35" s="25"/>
      <c r="J35" s="25"/>
      <c r="K35" s="25">
        <v>40</v>
      </c>
      <c r="L35" s="25"/>
      <c r="M35" s="25"/>
      <c r="N35" s="25">
        <v>587</v>
      </c>
    </row>
    <row r="36" spans="1:16" s="6" customFormat="1" ht="18" customHeight="1">
      <c r="B36" s="5" t="s">
        <v>34</v>
      </c>
      <c r="C36" s="9"/>
      <c r="D36" s="37">
        <f t="shared" si="1"/>
        <v>240</v>
      </c>
      <c r="E36" s="25">
        <v>23</v>
      </c>
      <c r="F36" s="26"/>
      <c r="G36" s="25">
        <v>110</v>
      </c>
      <c r="H36" s="25"/>
      <c r="I36" s="25"/>
      <c r="J36" s="25">
        <v>11</v>
      </c>
      <c r="K36" s="25">
        <v>91</v>
      </c>
      <c r="L36" s="25">
        <v>2</v>
      </c>
      <c r="M36" s="25"/>
      <c r="N36" s="25">
        <v>3</v>
      </c>
    </row>
    <row r="37" spans="1:16" s="6" customFormat="1" ht="18" customHeight="1">
      <c r="B37" s="5" t="s">
        <v>35</v>
      </c>
      <c r="C37" s="9"/>
      <c r="D37" s="37">
        <f t="shared" si="1"/>
        <v>179</v>
      </c>
      <c r="E37" s="25">
        <v>3</v>
      </c>
      <c r="F37" s="25"/>
      <c r="G37" s="26">
        <v>1</v>
      </c>
      <c r="H37" s="25"/>
      <c r="I37" s="25">
        <v>5</v>
      </c>
      <c r="J37" s="25"/>
      <c r="K37" s="25">
        <v>10</v>
      </c>
      <c r="L37" s="25">
        <v>3</v>
      </c>
      <c r="M37" s="25"/>
      <c r="N37" s="25">
        <v>157</v>
      </c>
    </row>
    <row r="38" spans="1:16" s="6" customFormat="1" ht="18" customHeight="1">
      <c r="B38" s="5" t="s">
        <v>36</v>
      </c>
      <c r="C38" s="9"/>
      <c r="D38" s="37">
        <f t="shared" si="1"/>
        <v>351</v>
      </c>
      <c r="E38" s="25"/>
      <c r="F38" s="25"/>
      <c r="G38" s="25"/>
      <c r="H38" s="25"/>
      <c r="I38" s="25">
        <v>1</v>
      </c>
      <c r="J38" s="26"/>
      <c r="K38" s="25">
        <v>291</v>
      </c>
      <c r="L38" s="25"/>
      <c r="M38" s="25"/>
      <c r="N38" s="25">
        <v>59</v>
      </c>
    </row>
    <row r="39" spans="1:16" s="6" customFormat="1" ht="18" customHeight="1">
      <c r="B39" s="5" t="s">
        <v>37</v>
      </c>
      <c r="C39" s="9"/>
      <c r="D39" s="37">
        <f t="shared" si="1"/>
        <v>276</v>
      </c>
      <c r="E39" s="25">
        <v>1</v>
      </c>
      <c r="F39" s="25"/>
      <c r="G39" s="25">
        <v>2</v>
      </c>
      <c r="H39" s="25"/>
      <c r="I39" s="26">
        <v>1</v>
      </c>
      <c r="J39" s="25"/>
      <c r="K39" s="25">
        <v>1</v>
      </c>
      <c r="L39" s="25"/>
      <c r="M39" s="25"/>
      <c r="N39" s="25">
        <v>271</v>
      </c>
    </row>
    <row r="40" spans="1:16" s="6" customFormat="1" ht="18" customHeight="1" thickBot="1">
      <c r="A40" s="28"/>
      <c r="B40" s="29" t="s">
        <v>3</v>
      </c>
      <c r="C40" s="30"/>
      <c r="D40" s="49">
        <f t="shared" si="1"/>
        <v>1678</v>
      </c>
      <c r="E40" s="31">
        <v>199</v>
      </c>
      <c r="F40" s="31">
        <v>1</v>
      </c>
      <c r="G40" s="31">
        <v>7</v>
      </c>
      <c r="H40" s="31"/>
      <c r="I40" s="31">
        <v>7</v>
      </c>
      <c r="J40" s="31">
        <v>7</v>
      </c>
      <c r="K40" s="31">
        <v>494</v>
      </c>
      <c r="L40" s="31">
        <v>10</v>
      </c>
      <c r="M40" s="31">
        <v>4</v>
      </c>
      <c r="N40" s="31">
        <v>949</v>
      </c>
    </row>
    <row r="41" spans="1:16" s="32" customFormat="1" ht="11.25" customHeight="1">
      <c r="B41" s="33" t="s">
        <v>38</v>
      </c>
      <c r="C41" s="33"/>
      <c r="D41" s="34"/>
      <c r="E41" s="34"/>
      <c r="F41" s="34"/>
      <c r="G41" s="34"/>
      <c r="H41" s="34"/>
      <c r="I41" s="34"/>
      <c r="J41" s="34"/>
      <c r="K41" s="34"/>
      <c r="L41" s="34"/>
      <c r="M41" s="34"/>
      <c r="N41" s="34"/>
    </row>
    <row r="42" spans="1:16" s="32" customFormat="1" ht="11.25" customHeight="1">
      <c r="B42" s="33" t="s">
        <v>39</v>
      </c>
      <c r="C42" s="33"/>
      <c r="D42" s="33"/>
      <c r="E42" s="33"/>
      <c r="F42" s="33"/>
      <c r="G42" s="33"/>
      <c r="H42" s="33"/>
      <c r="I42" s="33"/>
      <c r="J42" s="33"/>
      <c r="K42" s="33"/>
      <c r="L42" s="33"/>
      <c r="M42" s="33"/>
      <c r="N42" s="33"/>
    </row>
    <row r="43" spans="1:16">
      <c r="B43" s="35" t="s">
        <v>40</v>
      </c>
    </row>
    <row r="44" spans="1:16">
      <c r="B44" s="35" t="s">
        <v>48</v>
      </c>
    </row>
    <row r="46" spans="1:16">
      <c r="F46" s="51"/>
      <c r="M46" s="51"/>
      <c r="P46" s="36"/>
    </row>
  </sheetData>
  <mergeCells count="2">
    <mergeCell ref="A1:N1"/>
    <mergeCell ref="A2:N2"/>
  </mergeCells>
  <phoneticPr fontId="1"/>
  <pageMargins left="0.47244094488188981" right="0.47244094488188981" top="0.98425196850393704" bottom="0.78740157480314965" header="0.51181102362204722" footer="0.59055118110236227"/>
  <pageSetup paperSize="9" scale="96" orientation="portrait" r:id="rId1"/>
  <headerFooter alignWithMargins="0">
    <oddHeader xml:space="preserve">&amp;R&amp;"ＭＳ 明朝,標準"&amp;12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第57表</vt:lpstr>
      <vt:lpstr>第57表!Print_Area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救急情報係</dc:creator>
  <cp:lastModifiedBy>事務端末011</cp:lastModifiedBy>
  <cp:lastPrinted>2019-01-04T04:15:02Z</cp:lastPrinted>
  <dcterms:created xsi:type="dcterms:W3CDTF">2017-05-16T05:55:36Z</dcterms:created>
  <dcterms:modified xsi:type="dcterms:W3CDTF">2020-09-15T01:25:44Z</dcterms:modified>
</cp:coreProperties>
</file>