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17" sheetId="1" r:id="rId1"/>
  </sheets>
  <definedNames>
    <definedName name="\P" localSheetId="0">'17'!#REF!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<sst xmlns="http://schemas.openxmlformats.org/spreadsheetml/2006/main" count="67" uniqueCount="67">
  <si>
    <t>地域</t>
  </si>
  <si>
    <t>千代田区</t>
  </si>
  <si>
    <t>中央区</t>
  </si>
  <si>
    <t>港　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</si>
  <si>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</si>
  <si>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</si>
  <si>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</si>
  <si>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</si>
  <si>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</si>
  <si>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</si>
  <si>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</si>
  <si>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</si>
  <si>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</si>
  <si>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</si>
  <si>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　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</si>
  <si>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</si>
  <si>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</si>
  <si>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</si>
  <si>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</si>
  <si>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</si>
  <si>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</si>
  <si>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</si>
  <si>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</si>
  <si>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無人直接通報
承認対象物数</t>
  </si>
  <si>
    <t>即時通報
承認対象物数</t>
  </si>
  <si>
    <t>緊急即時通報
承認対象物数</t>
  </si>
  <si>
    <t>第17表　条例第61条の2に定める自動通報が承認
　　 されている防火対象物等（地域別）</t>
  </si>
  <si>
    <t>有人直接通報
承認対象物数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</si>
  <si>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</si>
  <si>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</si>
  <si>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</si>
  <si>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</si>
  <si>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</si>
  <si>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</si>
  <si>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</si>
  <si>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</si>
  <si>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</si>
  <si>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</si>
  <si>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</si>
  <si>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</si>
  <si>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</si>
  <si>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</si>
  <si>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</si>
  <si>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</si>
  <si>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</si>
  <si>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</si>
  <si>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</si>
  <si>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</si>
  <si>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</si>
  <si>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</si>
  <si>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</si>
  <si>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</si>
  <si>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</si>
  <si>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</si>
  <si>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</si>
  <si>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</si>
  <si>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緊急通報システム
登録世帯</t>
  </si>
  <si>
    <t>葛飾区</t>
  </si>
  <si>
    <t>東久留米市</t>
  </si>
  <si>
    <t>平成21年</t>
  </si>
  <si>
    <t>平成22年</t>
  </si>
  <si>
    <t>平成23年</t>
  </si>
  <si>
    <t>特別区</t>
  </si>
  <si>
    <t>受託地区</t>
  </si>
  <si>
    <t>平成24年</t>
  </si>
  <si>
    <t>（平成25年12月末）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</si>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</sst>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3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3" borderId="0" applyNumberFormat="0" applyBorder="0" applyAlignment="0" applyProtection="0"/>
  </cellStyleXfs>
  <cellXfs count="39">
    <xf numFmtId="3" fontId="0" fillId="2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6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110" zoomScaleNormal="130" zoomScaleSheetLayoutView="110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G64"/>
    </sheetView>
  </sheetViews>
  <sheetFormatPr defaultColWidth="8" defaultRowHeight="18"/>
  <cols>
    <col min="1" max="1" width="12.58203125" style="3" customWidth="1"/>
    <col min="2" max="2" width="1.07421875" style="3" customWidth="1"/>
    <col min="3" max="6" width="12.08203125" style="3" customWidth="1"/>
    <col min="7" max="7" width="12.08203125" style="2" customWidth="1"/>
    <col min="8" max="8" width="8" style="3" customWidth="1"/>
    <col min="9" max="16384" width="8" style="3" customWidth="1"/>
  </cols>
  <sheetData>
    <row r="1" spans="1:8" ht="16.5" customHeight="1">
      <c r="A1" s="38" t="s">
        <v>26</v>
      </c>
      <c r="B1" s="38"/>
      <c r="C1" s="38"/>
      <c r="D1" s="38"/>
      <c r="E1" s="38"/>
      <c r="F1" s="38"/>
      <c r="G1" s="38"/>
      <c r="H1" s="1"/>
    </row>
    <row r="2" spans="1:8" ht="21" customHeight="1">
      <c r="A2" s="38"/>
      <c r="B2" s="38"/>
      <c r="C2" s="38"/>
      <c r="D2" s="38"/>
      <c r="E2" s="38"/>
      <c r="F2" s="38"/>
      <c r="G2" s="38"/>
      <c r="H2" s="1"/>
    </row>
    <row r="3" spans="1:7" ht="19.5" customHeight="1" thickBot="1">
      <c r="A3" s="4"/>
      <c r="B3" s="4"/>
      <c r="C3" s="4"/>
      <c r="D3" s="4"/>
      <c r="E3" s="4"/>
      <c r="F3" s="37" t="s">
        <v>65</v>
      </c>
      <c r="G3" s="37"/>
    </row>
    <row r="4" spans="1:7" ht="21.75" customHeight="1">
      <c r="A4" s="10" t="s">
        <v>0</v>
      </c>
      <c r="B4" s="11"/>
      <c r="C4" s="15" t="s">
        <v>27</v>
      </c>
      <c r="D4" s="16" t="s">
        <v>23</v>
      </c>
      <c r="E4" s="16" t="s">
        <v>24</v>
      </c>
      <c r="F4" s="16" t="s">
        <v>25</v>
      </c>
      <c r="G4" s="17" t="s">
        <v>56</v>
      </c>
    </row>
    <row r="5" spans="1:8" s="8" customFormat="1" ht="12" customHeight="1">
      <c r="A5" s="5" t="s">
        <v>59</v>
      </c>
      <c r="B5" s="6"/>
      <c r="C5" s="20">
        <v>1881</v>
      </c>
      <c r="D5" s="20">
        <v>70</v>
      </c>
      <c r="E5" s="20">
        <v>1988</v>
      </c>
      <c r="F5" s="20">
        <v>11944</v>
      </c>
      <c r="G5" s="20">
        <v>8362</v>
      </c>
      <c r="H5" s="21"/>
    </row>
    <row r="6" spans="1:8" s="8" customFormat="1" ht="12" customHeight="1">
      <c r="A6" s="5" t="s">
        <v>60</v>
      </c>
      <c r="B6" s="6"/>
      <c r="C6" s="20">
        <v>2170</v>
      </c>
      <c r="D6" s="20">
        <v>85</v>
      </c>
      <c r="E6" s="20">
        <v>1994</v>
      </c>
      <c r="F6" s="20">
        <v>13305</v>
      </c>
      <c r="G6" s="30">
        <v>7263</v>
      </c>
      <c r="H6" s="21"/>
    </row>
    <row r="7" spans="1:8" s="8" customFormat="1" ht="12" customHeight="1">
      <c r="A7" s="5" t="s">
        <v>61</v>
      </c>
      <c r="B7" s="22"/>
      <c r="C7" s="31">
        <v>2450</v>
      </c>
      <c r="D7" s="22">
        <v>89</v>
      </c>
      <c r="E7" s="22">
        <v>1990</v>
      </c>
      <c r="F7" s="22">
        <v>15037</v>
      </c>
      <c r="G7" s="22">
        <v>5605</v>
      </c>
      <c r="H7" s="21"/>
    </row>
    <row r="8" spans="1:8" s="22" customFormat="1" ht="12" customHeight="1">
      <c r="A8" s="5" t="s">
        <v>64</v>
      </c>
      <c r="C8" s="31">
        <v>2755</v>
      </c>
      <c r="D8" s="22">
        <v>106</v>
      </c>
      <c r="E8" s="22">
        <v>1987</v>
      </c>
      <c r="F8" s="22">
        <v>17654</v>
      </c>
      <c r="G8" s="22">
        <v>4555</v>
      </c>
      <c r="H8" s="20"/>
    </row>
    <row r="9" spans="1:8" s="8" customFormat="1" ht="12" customHeight="1">
      <c r="A9" s="12"/>
      <c r="B9" s="13"/>
      <c r="C9" s="23"/>
      <c r="D9" s="14"/>
      <c r="E9" s="14"/>
      <c r="F9" s="14"/>
      <c r="G9" s="14"/>
      <c r="H9" s="21"/>
    </row>
    <row r="10" spans="1:8" s="8" customFormat="1" ht="12" customHeight="1">
      <c r="A10" s="32" t="s">
        <v>66</v>
      </c>
      <c r="B10" s="33"/>
      <c r="C10" s="21">
        <f>C11+C35</f>
        <v>3026</v>
      </c>
      <c r="D10" s="21">
        <f>D11+D35</f>
        <v>115</v>
      </c>
      <c r="E10" s="21">
        <f>E11+E35</f>
        <v>1991</v>
      </c>
      <c r="F10" s="21">
        <f>F11+F35</f>
        <v>20232</v>
      </c>
      <c r="G10" s="21">
        <f>G11+G35</f>
        <v>3635</v>
      </c>
      <c r="H10" s="21"/>
    </row>
    <row r="11" spans="1:8" s="8" customFormat="1" ht="12" customHeight="1">
      <c r="A11" s="32" t="s">
        <v>62</v>
      </c>
      <c r="B11" s="33"/>
      <c r="C11" s="21">
        <f>SUM(C12:C34)</f>
        <v>1857</v>
      </c>
      <c r="D11" s="21">
        <f>SUM(D12:D34)</f>
        <v>67</v>
      </c>
      <c r="E11" s="21">
        <f>SUM(E12:E34)</f>
        <v>1150</v>
      </c>
      <c r="F11" s="21">
        <f>SUM(F12:F34)</f>
        <v>16088</v>
      </c>
      <c r="G11" s="21">
        <f>SUM(G12:G34)</f>
        <v>2686</v>
      </c>
      <c r="H11" s="21"/>
    </row>
    <row r="12" spans="1:8" s="7" customFormat="1" ht="12" customHeight="1">
      <c r="A12" s="5" t="s">
        <v>1</v>
      </c>
      <c r="B12" s="6"/>
      <c r="C12" s="24">
        <v>15</v>
      </c>
      <c r="D12" s="24">
        <v>3</v>
      </c>
      <c r="E12" s="24">
        <v>47</v>
      </c>
      <c r="F12" s="24">
        <v>398</v>
      </c>
      <c r="G12" s="28">
        <v>21</v>
      </c>
      <c r="H12" s="9"/>
    </row>
    <row r="13" spans="1:8" s="7" customFormat="1" ht="12" customHeight="1">
      <c r="A13" s="5" t="s">
        <v>2</v>
      </c>
      <c r="B13" s="6"/>
      <c r="C13" s="24">
        <v>19</v>
      </c>
      <c r="D13" s="25">
        <v>6</v>
      </c>
      <c r="E13" s="24">
        <v>69</v>
      </c>
      <c r="F13" s="24">
        <v>145</v>
      </c>
      <c r="G13" s="28">
        <v>115</v>
      </c>
      <c r="H13" s="9"/>
    </row>
    <row r="14" spans="1:8" s="7" customFormat="1" ht="12" customHeight="1">
      <c r="A14" s="5" t="s">
        <v>3</v>
      </c>
      <c r="B14" s="6"/>
      <c r="C14" s="24">
        <v>36</v>
      </c>
      <c r="D14" s="25">
        <v>3</v>
      </c>
      <c r="E14" s="24">
        <v>40</v>
      </c>
      <c r="F14" s="24">
        <v>440</v>
      </c>
      <c r="G14" s="28">
        <v>29</v>
      </c>
      <c r="H14" s="9"/>
    </row>
    <row r="15" spans="1:8" s="7" customFormat="1" ht="12" customHeight="1">
      <c r="A15" s="5" t="s">
        <v>4</v>
      </c>
      <c r="B15" s="6"/>
      <c r="C15" s="24">
        <v>45</v>
      </c>
      <c r="D15" s="24">
        <v>5</v>
      </c>
      <c r="E15" s="24">
        <v>29</v>
      </c>
      <c r="F15" s="24">
        <v>302</v>
      </c>
      <c r="G15" s="28">
        <v>55</v>
      </c>
      <c r="H15" s="9"/>
    </row>
    <row r="16" spans="1:8" s="7" customFormat="1" ht="12" customHeight="1">
      <c r="A16" s="5" t="s">
        <v>5</v>
      </c>
      <c r="B16" s="6"/>
      <c r="C16" s="24">
        <v>169</v>
      </c>
      <c r="D16" s="24">
        <v>3</v>
      </c>
      <c r="E16" s="24">
        <v>61</v>
      </c>
      <c r="F16" s="24">
        <v>584</v>
      </c>
      <c r="G16" s="28">
        <v>200</v>
      </c>
      <c r="H16" s="9"/>
    </row>
    <row r="17" spans="1:8" s="7" customFormat="1" ht="12" customHeight="1">
      <c r="A17" s="5" t="s">
        <v>6</v>
      </c>
      <c r="B17" s="6"/>
      <c r="C17" s="24">
        <v>51</v>
      </c>
      <c r="D17" s="25">
        <v>0</v>
      </c>
      <c r="E17" s="24">
        <v>19</v>
      </c>
      <c r="F17" s="24">
        <v>254</v>
      </c>
      <c r="G17" s="28">
        <v>92</v>
      </c>
      <c r="H17" s="9"/>
    </row>
    <row r="18" spans="1:8" s="7" customFormat="1" ht="12" customHeight="1">
      <c r="A18" s="5" t="s">
        <v>7</v>
      </c>
      <c r="B18" s="6"/>
      <c r="C18" s="24">
        <v>190</v>
      </c>
      <c r="D18" s="24">
        <v>12</v>
      </c>
      <c r="E18" s="24">
        <v>111</v>
      </c>
      <c r="F18" s="24">
        <v>768</v>
      </c>
      <c r="G18" s="28">
        <v>231</v>
      </c>
      <c r="H18" s="9"/>
    </row>
    <row r="19" spans="1:8" s="7" customFormat="1" ht="12" customHeight="1">
      <c r="A19" s="5" t="s">
        <v>8</v>
      </c>
      <c r="B19" s="6"/>
      <c r="C19" s="24">
        <v>35</v>
      </c>
      <c r="D19" s="25">
        <v>3</v>
      </c>
      <c r="E19" s="24">
        <v>11</v>
      </c>
      <c r="F19" s="24">
        <v>817</v>
      </c>
      <c r="G19" s="28">
        <v>73</v>
      </c>
      <c r="H19" s="9"/>
    </row>
    <row r="20" spans="1:8" s="7" customFormat="1" ht="12" customHeight="1">
      <c r="A20" s="5" t="s">
        <v>9</v>
      </c>
      <c r="B20" s="6"/>
      <c r="C20" s="24">
        <v>44</v>
      </c>
      <c r="D20" s="24">
        <v>2</v>
      </c>
      <c r="E20" s="24">
        <v>21</v>
      </c>
      <c r="F20" s="24">
        <v>705</v>
      </c>
      <c r="G20" s="28">
        <v>80</v>
      </c>
      <c r="H20" s="9"/>
    </row>
    <row r="21" spans="1:8" s="7" customFormat="1" ht="12" customHeight="1">
      <c r="A21" s="5" t="s">
        <v>10</v>
      </c>
      <c r="B21" s="6"/>
      <c r="C21" s="24">
        <v>65</v>
      </c>
      <c r="D21" s="25">
        <v>0</v>
      </c>
      <c r="E21" s="24">
        <v>11</v>
      </c>
      <c r="F21" s="24">
        <v>617</v>
      </c>
      <c r="G21" s="28">
        <v>41</v>
      </c>
      <c r="H21" s="9"/>
    </row>
    <row r="22" spans="1:8" s="7" customFormat="1" ht="12" customHeight="1">
      <c r="A22" s="5" t="s">
        <v>11</v>
      </c>
      <c r="B22" s="6"/>
      <c r="C22" s="24">
        <v>110</v>
      </c>
      <c r="D22" s="25">
        <v>0</v>
      </c>
      <c r="E22" s="24">
        <v>19</v>
      </c>
      <c r="F22" s="24">
        <v>1507</v>
      </c>
      <c r="G22" s="28">
        <v>65</v>
      </c>
      <c r="H22" s="9"/>
    </row>
    <row r="23" spans="1:8" s="7" customFormat="1" ht="12" customHeight="1">
      <c r="A23" s="5" t="s">
        <v>12</v>
      </c>
      <c r="B23" s="6"/>
      <c r="C23" s="24">
        <v>27</v>
      </c>
      <c r="D23" s="24">
        <v>4</v>
      </c>
      <c r="E23" s="24">
        <v>28</v>
      </c>
      <c r="F23" s="24">
        <v>199</v>
      </c>
      <c r="G23" s="28">
        <v>83</v>
      </c>
      <c r="H23" s="9"/>
    </row>
    <row r="24" spans="1:8" s="7" customFormat="1" ht="12" customHeight="1">
      <c r="A24" s="5" t="s">
        <v>13</v>
      </c>
      <c r="B24" s="6"/>
      <c r="C24" s="24">
        <v>48</v>
      </c>
      <c r="D24" s="25">
        <v>3</v>
      </c>
      <c r="E24" s="24">
        <v>18</v>
      </c>
      <c r="F24" s="24">
        <v>314</v>
      </c>
      <c r="G24" s="28">
        <v>425</v>
      </c>
      <c r="H24" s="9"/>
    </row>
    <row r="25" spans="1:8" s="7" customFormat="1" ht="12" customHeight="1">
      <c r="A25" s="5" t="s">
        <v>14</v>
      </c>
      <c r="B25" s="6"/>
      <c r="C25" s="24">
        <v>70</v>
      </c>
      <c r="D25" s="24">
        <v>1</v>
      </c>
      <c r="E25" s="24">
        <v>19</v>
      </c>
      <c r="F25" s="24">
        <v>1290</v>
      </c>
      <c r="G25" s="28">
        <v>73</v>
      </c>
      <c r="H25" s="9"/>
    </row>
    <row r="26" spans="1:8" s="7" customFormat="1" ht="12" customHeight="1">
      <c r="A26" s="5" t="s">
        <v>15</v>
      </c>
      <c r="B26" s="6"/>
      <c r="C26" s="24">
        <v>121</v>
      </c>
      <c r="D26" s="24">
        <v>3</v>
      </c>
      <c r="E26" s="24">
        <v>49</v>
      </c>
      <c r="F26" s="24">
        <v>469</v>
      </c>
      <c r="G26" s="28">
        <v>56</v>
      </c>
      <c r="H26" s="9"/>
    </row>
    <row r="27" spans="1:8" s="7" customFormat="1" ht="12" customHeight="1">
      <c r="A27" s="5" t="s">
        <v>16</v>
      </c>
      <c r="B27" s="6"/>
      <c r="C27" s="24">
        <v>178</v>
      </c>
      <c r="D27" s="24">
        <v>2</v>
      </c>
      <c r="E27" s="24">
        <v>19</v>
      </c>
      <c r="F27" s="24">
        <v>816</v>
      </c>
      <c r="G27" s="28">
        <v>47</v>
      </c>
      <c r="H27" s="9"/>
    </row>
    <row r="28" spans="1:8" s="7" customFormat="1" ht="12" customHeight="1">
      <c r="A28" s="5" t="s">
        <v>17</v>
      </c>
      <c r="B28" s="6"/>
      <c r="C28" s="24">
        <v>29</v>
      </c>
      <c r="D28" s="25">
        <v>0</v>
      </c>
      <c r="E28" s="24">
        <v>91</v>
      </c>
      <c r="F28" s="24">
        <v>592</v>
      </c>
      <c r="G28" s="28">
        <v>106</v>
      </c>
      <c r="H28" s="9"/>
    </row>
    <row r="29" spans="1:8" s="7" customFormat="1" ht="12" customHeight="1">
      <c r="A29" s="5" t="s">
        <v>18</v>
      </c>
      <c r="B29" s="6"/>
      <c r="C29" s="24">
        <v>56</v>
      </c>
      <c r="D29" s="24">
        <v>1</v>
      </c>
      <c r="E29" s="24">
        <v>14</v>
      </c>
      <c r="F29" s="24">
        <v>807</v>
      </c>
      <c r="G29" s="28">
        <v>277</v>
      </c>
      <c r="H29" s="9"/>
    </row>
    <row r="30" spans="1:8" s="7" customFormat="1" ht="12" customHeight="1">
      <c r="A30" s="5" t="s">
        <v>19</v>
      </c>
      <c r="B30" s="6"/>
      <c r="C30" s="24">
        <v>176</v>
      </c>
      <c r="D30" s="24">
        <v>1</v>
      </c>
      <c r="E30" s="24">
        <v>88</v>
      </c>
      <c r="F30" s="24">
        <v>1413</v>
      </c>
      <c r="G30" s="28">
        <v>42</v>
      </c>
      <c r="H30" s="9"/>
    </row>
    <row r="31" spans="1:8" s="7" customFormat="1" ht="12" customHeight="1">
      <c r="A31" s="5" t="s">
        <v>20</v>
      </c>
      <c r="B31" s="6"/>
      <c r="C31" s="24">
        <v>75</v>
      </c>
      <c r="D31" s="24">
        <v>4</v>
      </c>
      <c r="E31" s="24">
        <v>35</v>
      </c>
      <c r="F31" s="24">
        <v>1364</v>
      </c>
      <c r="G31" s="28">
        <v>4</v>
      </c>
      <c r="H31" s="9"/>
    </row>
    <row r="32" spans="1:8" s="7" customFormat="1" ht="12" customHeight="1">
      <c r="A32" s="5" t="s">
        <v>21</v>
      </c>
      <c r="B32" s="6"/>
      <c r="C32" s="24">
        <v>62</v>
      </c>
      <c r="D32" s="24">
        <v>4</v>
      </c>
      <c r="E32" s="24">
        <v>79</v>
      </c>
      <c r="F32" s="24">
        <v>548</v>
      </c>
      <c r="G32" s="28">
        <v>525</v>
      </c>
      <c r="H32" s="9"/>
    </row>
    <row r="33" spans="1:8" s="7" customFormat="1" ht="12" customHeight="1">
      <c r="A33" s="5" t="s">
        <v>57</v>
      </c>
      <c r="B33" s="6"/>
      <c r="C33" s="24">
        <v>89</v>
      </c>
      <c r="D33" s="24">
        <v>4</v>
      </c>
      <c r="E33" s="24">
        <v>106</v>
      </c>
      <c r="F33" s="24">
        <v>791</v>
      </c>
      <c r="G33" s="28">
        <v>0</v>
      </c>
      <c r="H33" s="9"/>
    </row>
    <row r="34" spans="1:8" s="7" customFormat="1" ht="12" customHeight="1">
      <c r="A34" s="5" t="s">
        <v>22</v>
      </c>
      <c r="B34" s="6"/>
      <c r="C34" s="24">
        <v>147</v>
      </c>
      <c r="D34" s="24">
        <v>3</v>
      </c>
      <c r="E34" s="24">
        <v>166</v>
      </c>
      <c r="F34" s="24">
        <v>948</v>
      </c>
      <c r="G34" s="28">
        <v>46</v>
      </c>
      <c r="H34" s="9"/>
    </row>
    <row r="35" spans="1:8" s="36" customFormat="1" ht="12" customHeight="1">
      <c r="A35" s="32" t="s">
        <v>63</v>
      </c>
      <c r="B35" s="33"/>
      <c r="C35" s="34">
        <f>SUM(C36:C64)</f>
        <v>1169</v>
      </c>
      <c r="D35" s="34">
        <f>SUM(D36:D64)</f>
        <v>48</v>
      </c>
      <c r="E35" s="34">
        <f>SUM(E36:E64)</f>
        <v>841</v>
      </c>
      <c r="F35" s="34">
        <f>SUM(F36:F64)</f>
        <v>4144</v>
      </c>
      <c r="G35" s="34">
        <f>SUM(G36:G64)</f>
        <v>949</v>
      </c>
      <c r="H35" s="35"/>
    </row>
    <row r="36" spans="1:8" s="7" customFormat="1" ht="12" customHeight="1">
      <c r="A36" s="5" t="s">
        <v>28</v>
      </c>
      <c r="B36" s="6"/>
      <c r="C36" s="24">
        <v>63</v>
      </c>
      <c r="D36" s="25">
        <v>1</v>
      </c>
      <c r="E36" s="24">
        <v>28</v>
      </c>
      <c r="F36" s="24">
        <v>293</v>
      </c>
      <c r="G36" s="28">
        <v>60</v>
      </c>
      <c r="H36" s="9"/>
    </row>
    <row r="37" spans="1:8" s="7" customFormat="1" ht="12" customHeight="1">
      <c r="A37" s="5" t="s">
        <v>29</v>
      </c>
      <c r="B37" s="6"/>
      <c r="C37" s="24">
        <v>33</v>
      </c>
      <c r="D37" s="25">
        <v>0</v>
      </c>
      <c r="E37" s="24">
        <v>6</v>
      </c>
      <c r="F37" s="24">
        <v>708</v>
      </c>
      <c r="G37" s="28">
        <v>9</v>
      </c>
      <c r="H37" s="9"/>
    </row>
    <row r="38" spans="1:8" s="7" customFormat="1" ht="12" customHeight="1">
      <c r="A38" s="5" t="s">
        <v>30</v>
      </c>
      <c r="B38" s="6"/>
      <c r="C38" s="24">
        <v>35</v>
      </c>
      <c r="D38" s="24">
        <v>2</v>
      </c>
      <c r="E38" s="24">
        <v>17</v>
      </c>
      <c r="F38" s="24">
        <v>211</v>
      </c>
      <c r="G38" s="28">
        <v>2</v>
      </c>
      <c r="H38" s="9"/>
    </row>
    <row r="39" spans="1:8" s="7" customFormat="1" ht="12" customHeight="1">
      <c r="A39" s="5" t="s">
        <v>31</v>
      </c>
      <c r="B39" s="6"/>
      <c r="C39" s="24">
        <v>50</v>
      </c>
      <c r="D39" s="24">
        <v>4</v>
      </c>
      <c r="E39" s="24">
        <v>10</v>
      </c>
      <c r="F39" s="24">
        <v>204</v>
      </c>
      <c r="G39" s="28">
        <v>55</v>
      </c>
      <c r="H39" s="9"/>
    </row>
    <row r="40" spans="1:8" s="7" customFormat="1" ht="12" customHeight="1">
      <c r="A40" s="5" t="s">
        <v>32</v>
      </c>
      <c r="B40" s="6"/>
      <c r="C40" s="24">
        <v>71</v>
      </c>
      <c r="D40" s="25">
        <v>1</v>
      </c>
      <c r="E40" s="24">
        <v>96</v>
      </c>
      <c r="F40" s="24">
        <v>339</v>
      </c>
      <c r="G40" s="28">
        <v>37</v>
      </c>
      <c r="H40" s="9"/>
    </row>
    <row r="41" spans="1:8" s="7" customFormat="1" ht="12" customHeight="1">
      <c r="A41" s="5" t="s">
        <v>33</v>
      </c>
      <c r="B41" s="6"/>
      <c r="C41" s="24">
        <v>31</v>
      </c>
      <c r="D41" s="24">
        <v>3</v>
      </c>
      <c r="E41" s="24">
        <v>19</v>
      </c>
      <c r="F41" s="24">
        <v>54</v>
      </c>
      <c r="G41" s="28">
        <v>23</v>
      </c>
      <c r="H41" s="9"/>
    </row>
    <row r="42" spans="1:8" s="7" customFormat="1" ht="12" customHeight="1">
      <c r="A42" s="5" t="s">
        <v>34</v>
      </c>
      <c r="B42" s="6"/>
      <c r="C42" s="24">
        <v>47</v>
      </c>
      <c r="D42" s="24">
        <v>1</v>
      </c>
      <c r="E42" s="24">
        <v>83</v>
      </c>
      <c r="F42" s="24">
        <v>588</v>
      </c>
      <c r="G42" s="28">
        <v>2</v>
      </c>
      <c r="H42" s="9"/>
    </row>
    <row r="43" spans="1:8" s="7" customFormat="1" ht="12" customHeight="1">
      <c r="A43" s="5" t="s">
        <v>35</v>
      </c>
      <c r="B43" s="6"/>
      <c r="C43" s="24">
        <v>24</v>
      </c>
      <c r="D43" s="25">
        <v>0</v>
      </c>
      <c r="E43" s="24">
        <v>5</v>
      </c>
      <c r="F43" s="24">
        <v>106</v>
      </c>
      <c r="G43" s="28">
        <v>25</v>
      </c>
      <c r="H43" s="9"/>
    </row>
    <row r="44" spans="1:8" s="7" customFormat="1" ht="12" customHeight="1">
      <c r="A44" s="5" t="s">
        <v>36</v>
      </c>
      <c r="B44" s="6"/>
      <c r="C44" s="24">
        <v>50</v>
      </c>
      <c r="D44" s="25">
        <v>0</v>
      </c>
      <c r="E44" s="24">
        <v>61</v>
      </c>
      <c r="F44" s="24">
        <v>89</v>
      </c>
      <c r="G44" s="28">
        <v>6</v>
      </c>
      <c r="H44" s="9"/>
    </row>
    <row r="45" spans="1:8" s="7" customFormat="1" ht="12" customHeight="1">
      <c r="A45" s="5" t="s">
        <v>37</v>
      </c>
      <c r="B45" s="6"/>
      <c r="C45" s="24">
        <v>58</v>
      </c>
      <c r="D45" s="25">
        <v>1</v>
      </c>
      <c r="E45" s="24">
        <v>23</v>
      </c>
      <c r="F45" s="24">
        <v>127</v>
      </c>
      <c r="G45" s="28">
        <v>26</v>
      </c>
      <c r="H45" s="9"/>
    </row>
    <row r="46" spans="1:8" s="7" customFormat="1" ht="12" customHeight="1">
      <c r="A46" s="5" t="s">
        <v>38</v>
      </c>
      <c r="B46" s="6"/>
      <c r="C46" s="24">
        <v>46</v>
      </c>
      <c r="D46" s="24">
        <v>1</v>
      </c>
      <c r="E46" s="24">
        <v>22</v>
      </c>
      <c r="F46" s="24">
        <v>53</v>
      </c>
      <c r="G46" s="28">
        <v>7</v>
      </c>
      <c r="H46" s="9"/>
    </row>
    <row r="47" spans="1:8" s="7" customFormat="1" ht="12" customHeight="1">
      <c r="A47" s="5" t="s">
        <v>39</v>
      </c>
      <c r="B47" s="6"/>
      <c r="C47" s="24">
        <v>12</v>
      </c>
      <c r="D47" s="25">
        <v>0</v>
      </c>
      <c r="E47" s="24">
        <v>13</v>
      </c>
      <c r="F47" s="24">
        <v>65</v>
      </c>
      <c r="G47" s="28">
        <v>10</v>
      </c>
      <c r="H47" s="9"/>
    </row>
    <row r="48" spans="1:8" s="7" customFormat="1" ht="12" customHeight="1">
      <c r="A48" s="5" t="s">
        <v>40</v>
      </c>
      <c r="B48" s="6"/>
      <c r="C48" s="24">
        <v>21</v>
      </c>
      <c r="D48" s="25">
        <v>0</v>
      </c>
      <c r="E48" s="24">
        <v>22</v>
      </c>
      <c r="F48" s="24">
        <v>28</v>
      </c>
      <c r="G48" s="28">
        <v>33</v>
      </c>
      <c r="H48" s="9"/>
    </row>
    <row r="49" spans="1:8" s="7" customFormat="1" ht="12" customHeight="1">
      <c r="A49" s="5" t="s">
        <v>41</v>
      </c>
      <c r="B49" s="6"/>
      <c r="C49" s="24">
        <v>16</v>
      </c>
      <c r="D49" s="25">
        <v>0</v>
      </c>
      <c r="E49" s="24">
        <v>15</v>
      </c>
      <c r="F49" s="24">
        <v>66</v>
      </c>
      <c r="G49" s="28">
        <v>28</v>
      </c>
      <c r="H49" s="9"/>
    </row>
    <row r="50" spans="1:8" s="7" customFormat="1" ht="12" customHeight="1">
      <c r="A50" s="5" t="s">
        <v>42</v>
      </c>
      <c r="B50" s="6"/>
      <c r="C50" s="24">
        <v>32</v>
      </c>
      <c r="D50" s="25">
        <v>0</v>
      </c>
      <c r="E50" s="24">
        <v>23</v>
      </c>
      <c r="F50" s="24">
        <v>3</v>
      </c>
      <c r="G50" s="28">
        <v>96</v>
      </c>
      <c r="H50" s="9"/>
    </row>
    <row r="51" spans="1:8" s="7" customFormat="1" ht="12" customHeight="1">
      <c r="A51" s="5" t="s">
        <v>58</v>
      </c>
      <c r="B51" s="6"/>
      <c r="C51" s="24">
        <v>22</v>
      </c>
      <c r="D51" s="25">
        <v>1</v>
      </c>
      <c r="E51" s="24">
        <v>8</v>
      </c>
      <c r="F51" s="24">
        <v>0</v>
      </c>
      <c r="G51" s="28">
        <v>30</v>
      </c>
      <c r="H51" s="9"/>
    </row>
    <row r="52" spans="1:8" s="7" customFormat="1" ht="12" customHeight="1">
      <c r="A52" s="5" t="s">
        <v>43</v>
      </c>
      <c r="B52" s="6"/>
      <c r="C52" s="24">
        <v>50</v>
      </c>
      <c r="D52" s="25">
        <v>1</v>
      </c>
      <c r="E52" s="24">
        <v>41</v>
      </c>
      <c r="F52" s="24">
        <v>320</v>
      </c>
      <c r="G52" s="28">
        <v>10</v>
      </c>
      <c r="H52" s="9"/>
    </row>
    <row r="53" spans="1:8" s="7" customFormat="1" ht="12" customHeight="1">
      <c r="A53" s="5" t="s">
        <v>44</v>
      </c>
      <c r="B53" s="6"/>
      <c r="C53" s="24">
        <v>142</v>
      </c>
      <c r="D53" s="24">
        <v>6</v>
      </c>
      <c r="E53" s="24">
        <v>82</v>
      </c>
      <c r="F53" s="24">
        <v>187</v>
      </c>
      <c r="G53" s="28">
        <v>4</v>
      </c>
      <c r="H53" s="9"/>
    </row>
    <row r="54" spans="1:8" s="7" customFormat="1" ht="12" customHeight="1">
      <c r="A54" s="5" t="s">
        <v>45</v>
      </c>
      <c r="B54" s="6"/>
      <c r="C54" s="24">
        <v>60</v>
      </c>
      <c r="D54" s="24">
        <v>1</v>
      </c>
      <c r="E54" s="24">
        <v>90</v>
      </c>
      <c r="F54" s="24">
        <v>22</v>
      </c>
      <c r="G54" s="28">
        <v>108</v>
      </c>
      <c r="H54" s="9"/>
    </row>
    <row r="55" spans="1:8" s="7" customFormat="1" ht="12" customHeight="1">
      <c r="A55" s="5" t="s">
        <v>46</v>
      </c>
      <c r="B55" s="6"/>
      <c r="C55" s="24">
        <v>94</v>
      </c>
      <c r="D55" s="24">
        <v>11</v>
      </c>
      <c r="E55" s="24">
        <v>6</v>
      </c>
      <c r="F55" s="24">
        <v>315</v>
      </c>
      <c r="G55" s="28">
        <v>107</v>
      </c>
      <c r="H55" s="9"/>
    </row>
    <row r="56" spans="1:8" s="7" customFormat="1" ht="12" customHeight="1">
      <c r="A56" s="5" t="s">
        <v>47</v>
      </c>
      <c r="B56" s="6"/>
      <c r="C56" s="24">
        <v>62</v>
      </c>
      <c r="D56" s="25">
        <v>1</v>
      </c>
      <c r="E56" s="24">
        <v>22</v>
      </c>
      <c r="F56" s="24">
        <v>104</v>
      </c>
      <c r="G56" s="28">
        <v>20</v>
      </c>
      <c r="H56" s="9"/>
    </row>
    <row r="57" spans="1:8" s="7" customFormat="1" ht="12" customHeight="1">
      <c r="A57" s="5" t="s">
        <v>48</v>
      </c>
      <c r="B57" s="6"/>
      <c r="C57" s="24">
        <v>19</v>
      </c>
      <c r="D57" s="25">
        <v>0</v>
      </c>
      <c r="E57" s="24">
        <v>22</v>
      </c>
      <c r="F57" s="24">
        <v>7</v>
      </c>
      <c r="G57" s="28">
        <v>16</v>
      </c>
      <c r="H57" s="9"/>
    </row>
    <row r="58" spans="1:8" s="7" customFormat="1" ht="12" customHeight="1">
      <c r="A58" s="5" t="s">
        <v>49</v>
      </c>
      <c r="B58" s="6"/>
      <c r="C58" s="24">
        <v>13</v>
      </c>
      <c r="D58" s="24">
        <v>1</v>
      </c>
      <c r="E58" s="24">
        <v>32</v>
      </c>
      <c r="F58" s="24">
        <v>5</v>
      </c>
      <c r="G58" s="28">
        <v>56</v>
      </c>
      <c r="H58" s="9"/>
    </row>
    <row r="59" spans="1:8" s="7" customFormat="1" ht="12" customHeight="1">
      <c r="A59" s="5" t="s">
        <v>50</v>
      </c>
      <c r="B59" s="6"/>
      <c r="C59" s="24">
        <v>11</v>
      </c>
      <c r="D59" s="24">
        <v>1</v>
      </c>
      <c r="E59" s="24">
        <v>29</v>
      </c>
      <c r="F59" s="24">
        <v>2</v>
      </c>
      <c r="G59" s="28">
        <v>19</v>
      </c>
      <c r="H59" s="9"/>
    </row>
    <row r="60" spans="1:7" s="9" customFormat="1" ht="12" customHeight="1">
      <c r="A60" s="5" t="s">
        <v>51</v>
      </c>
      <c r="B60" s="6"/>
      <c r="C60" s="24">
        <v>29</v>
      </c>
      <c r="D60" s="25">
        <v>0</v>
      </c>
      <c r="E60" s="24">
        <v>19</v>
      </c>
      <c r="F60" s="24">
        <v>97</v>
      </c>
      <c r="G60" s="28">
        <v>7</v>
      </c>
    </row>
    <row r="61" spans="1:8" s="7" customFormat="1" ht="12" customHeight="1">
      <c r="A61" s="5" t="s">
        <v>52</v>
      </c>
      <c r="B61" s="6"/>
      <c r="C61" s="24">
        <v>43</v>
      </c>
      <c r="D61" s="24">
        <v>7</v>
      </c>
      <c r="E61" s="24">
        <v>41</v>
      </c>
      <c r="F61" s="24">
        <v>151</v>
      </c>
      <c r="G61" s="28">
        <v>25</v>
      </c>
      <c r="H61" s="9"/>
    </row>
    <row r="62" spans="1:8" s="7" customFormat="1" ht="12" customHeight="1">
      <c r="A62" s="5" t="s">
        <v>53</v>
      </c>
      <c r="B62" s="6"/>
      <c r="C62" s="24">
        <v>21</v>
      </c>
      <c r="D62" s="24">
        <v>4</v>
      </c>
      <c r="E62" s="24">
        <v>6</v>
      </c>
      <c r="F62" s="25">
        <v>0</v>
      </c>
      <c r="G62" s="28">
        <v>19</v>
      </c>
      <c r="H62" s="9"/>
    </row>
    <row r="63" spans="1:8" s="7" customFormat="1" ht="12" customHeight="1">
      <c r="A63" s="5" t="s">
        <v>54</v>
      </c>
      <c r="B63" s="6"/>
      <c r="C63" s="24">
        <v>4</v>
      </c>
      <c r="D63" s="25">
        <v>0</v>
      </c>
      <c r="E63" s="25">
        <v>0</v>
      </c>
      <c r="F63" s="25">
        <v>0</v>
      </c>
      <c r="G63" s="28">
        <v>0</v>
      </c>
      <c r="H63" s="9"/>
    </row>
    <row r="64" spans="1:8" s="7" customFormat="1" ht="12" customHeight="1" thickBot="1">
      <c r="A64" s="18" t="s">
        <v>55</v>
      </c>
      <c r="B64" s="19"/>
      <c r="C64" s="26">
        <v>10</v>
      </c>
      <c r="D64" s="27">
        <v>0</v>
      </c>
      <c r="E64" s="27">
        <v>0</v>
      </c>
      <c r="F64" s="27">
        <v>0</v>
      </c>
      <c r="G64" s="29">
        <v>109</v>
      </c>
      <c r="H64" s="9"/>
    </row>
    <row r="65" spans="3:7" s="7" customFormat="1" ht="13.5">
      <c r="C65" s="3"/>
      <c r="D65" s="3"/>
      <c r="E65" s="3"/>
      <c r="F65" s="3"/>
      <c r="G65" s="2"/>
    </row>
  </sheetData>
  <sheetProtection/>
  <mergeCells count="2">
    <mergeCell ref="F3:G3"/>
    <mergeCell ref="A1:G2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防火管理係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防火管理係</dc:creator>
  <cp:keywords/>
  <dc:description/>
  <cp:lastModifiedBy>事務端末034</cp:lastModifiedBy>
  <cp:lastPrinted>2011-07-29T06:31:43Z</cp:lastPrinted>
  <dcterms:created xsi:type="dcterms:W3CDTF">2005-02-25T06:59:38Z</dcterms:created>
  <dcterms:modified xsi:type="dcterms:W3CDTF">2014-10-28T05:31:24Z</dcterms:modified>
  <cp:category/>
  <cp:version/>
  <cp:contentType/>
  <cp:contentStatus/>
</cp:coreProperties>
</file>