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120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<sst xmlns="http://schemas.openxmlformats.org/spreadsheetml/2006/main" count="46" uniqueCount="46">
  <si>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計</t>
  </si>
  <si>
    <t>ポンプ車</t>
  </si>
  <si>
    <t>化学車</t>
  </si>
  <si>
    <t>はしご車</t>
  </si>
  <si>
    <t>救急車</t>
  </si>
  <si>
    <t>救助車</t>
  </si>
  <si>
    <t>震災対策用救助車</t>
  </si>
  <si>
    <t>送水車</t>
  </si>
  <si>
    <t>特殊災害対策車</t>
  </si>
  <si>
    <t>屈折放水塔車</t>
  </si>
  <si>
    <t>指揮統制車</t>
  </si>
  <si>
    <t>水難救助車</t>
  </si>
  <si>
    <t>救出救助車</t>
  </si>
  <si>
    <t>照明電源車</t>
  </si>
  <si>
    <t>指揮隊車</t>
  </si>
  <si>
    <t>補給車</t>
  </si>
  <si>
    <t>資材搬送車</t>
  </si>
  <si>
    <t>重機搬送車</t>
  </si>
  <si>
    <t>移動防災教室車</t>
  </si>
  <si>
    <t>方面警防車</t>
  </si>
  <si>
    <t>査察広報車</t>
  </si>
  <si>
    <t>貨物車</t>
  </si>
  <si>
    <t>司令車</t>
  </si>
  <si>
    <t>消防艇</t>
  </si>
  <si>
    <t>消防活動二輪車</t>
  </si>
  <si>
    <t>その他</t>
  </si>
  <si>
    <t>年次</t>
  </si>
  <si>
    <t>ドラッグショベル（大）</t>
  </si>
  <si>
    <t>ドラッグショベル（小）</t>
  </si>
  <si>
    <t>ホース延長車</t>
  </si>
  <si>
    <t>排煙高発泡車</t>
  </si>
  <si>
    <t>トラクターショベル</t>
  </si>
  <si>
    <t>クレーン車</t>
  </si>
  <si>
    <t>ヘリコプター</t>
  </si>
  <si>
    <t>空中作業車</t>
  </si>
  <si>
    <t>非常用消防活動二輪車</t>
  </si>
  <si>
    <t>指揮車</t>
  </si>
  <si>
    <t>多機能型重機</t>
  </si>
  <si>
    <t>平成21年</t>
  </si>
  <si>
    <t>平成22年</t>
  </si>
  <si>
    <t>　ｔ水槽車</t>
  </si>
  <si>
    <t>平成23年</t>
  </si>
  <si>
    <t>平成24年</t>
  </si>
  <si>
    <t>第3表　車種別消防車両等の配置定数</t>
  </si>
  <si>
    <t>平成25年</t>
  </si>
  <si>
    <t xml:space="preserve"> （平成25年4月1日）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</si>
</sst>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distributed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distributed"/>
    </xf>
    <xf numFmtId="0" fontId="0" fillId="0" borderId="11" xfId="0" applyBorder="1" applyAlignment="1">
      <alignment horizontal="centerContinuous" vertical="distributed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2" xfId="0" applyFont="1" applyBorder="1" applyAlignment="1">
      <alignment horizontal="center" vertical="distributed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3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distributed"/>
    </xf>
    <xf numFmtId="0" fontId="0" fillId="0" borderId="10" xfId="0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8" fontId="4" fillId="0" borderId="15" xfId="48" applyNumberFormat="1" applyFont="1" applyBorder="1" applyAlignment="1">
      <alignment horizontal="right" vertical="center" wrapText="1"/>
    </xf>
    <xf numFmtId="38" fontId="4" fillId="0" borderId="0" xfId="48" applyNumberFormat="1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NumberFormat="1" applyFont="1" applyBorder="1" applyAlignment="1" quotePrefix="1">
      <alignment horizontal="right" vertical="center" wrapText="1"/>
    </xf>
    <xf numFmtId="38" fontId="11" fillId="0" borderId="16" xfId="48" applyNumberFormat="1" applyFont="1" applyBorder="1" applyAlignment="1">
      <alignment horizontal="right" vertical="center" wrapText="1"/>
    </xf>
    <xf numFmtId="38" fontId="11" fillId="0" borderId="17" xfId="48" applyNumberFormat="1" applyFont="1" applyBorder="1" applyAlignment="1">
      <alignment horizontal="right" vertical="center" wrapText="1"/>
    </xf>
    <xf numFmtId="38" fontId="11" fillId="0" borderId="17" xfId="48" applyFont="1" applyBorder="1" applyAlignment="1">
      <alignment horizontal="right" vertical="center" wrapText="1"/>
    </xf>
    <xf numFmtId="38" fontId="6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38100</xdr:rowOff>
    </xdr:from>
    <xdr:to>
      <xdr:col>12</xdr:col>
      <xdr:colOff>161925</xdr:colOff>
      <xdr:row>4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419350" y="50482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view="pageBreakPreview" zoomScale="145" zoomScaleNormal="160" zoomScaleSheetLayoutView="14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3" sqref="AE3"/>
    </sheetView>
  </sheetViews>
  <sheetFormatPr defaultColWidth="11.625" defaultRowHeight="13.5"/>
  <cols>
    <col min="1" max="1" width="4.75390625" style="0" customWidth="1"/>
    <col min="2" max="2" width="4.125" style="0" customWidth="1"/>
    <col min="3" max="3" width="3.125" style="1" customWidth="1"/>
    <col min="4" max="4" width="2.50390625" style="1" customWidth="1"/>
    <col min="5" max="5" width="2.75390625" style="1" customWidth="1"/>
    <col min="6" max="6" width="2.125" style="1" customWidth="1"/>
    <col min="7" max="7" width="3.125" style="1" customWidth="1"/>
    <col min="8" max="8" width="2.50390625" style="1" customWidth="1"/>
    <col min="9" max="12" width="2.125" style="1" customWidth="1"/>
    <col min="13" max="13" width="2.75390625" style="1" customWidth="1"/>
    <col min="14" max="19" width="2.125" style="1" customWidth="1"/>
    <col min="20" max="20" width="2.50390625" style="1" customWidth="1"/>
    <col min="21" max="21" width="2.125" style="1" customWidth="1"/>
    <col min="22" max="22" width="2.50390625" style="1" customWidth="1"/>
    <col min="23" max="29" width="2.125" style="1" customWidth="1"/>
    <col min="30" max="30" width="2.50390625" style="1" customWidth="1"/>
    <col min="31" max="31" width="3.50390625" style="1" customWidth="1"/>
    <col min="32" max="32" width="2.50390625" style="1" customWidth="1"/>
    <col min="33" max="33" width="2.125" style="1" customWidth="1"/>
    <col min="34" max="34" width="2.25390625" style="1" customWidth="1"/>
    <col min="35" max="36" width="2.125" style="1" customWidth="1"/>
    <col min="37" max="37" width="2.625" style="1" customWidth="1"/>
    <col min="38" max="38" width="2.50390625" style="1" customWidth="1"/>
    <col min="39" max="39" width="2.375" style="1" customWidth="1"/>
    <col min="40" max="40" width="0.37109375" style="0" customWidth="1"/>
  </cols>
  <sheetData>
    <row r="1" spans="1:40" ht="18.75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39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2" t="s">
        <v>45</v>
      </c>
      <c r="AF2" s="42"/>
      <c r="AG2" s="42"/>
      <c r="AH2" s="42"/>
      <c r="AI2" s="42"/>
      <c r="AJ2" s="42"/>
      <c r="AK2" s="42"/>
      <c r="AL2" s="42"/>
      <c r="AM2" s="42"/>
    </row>
    <row r="3" spans="1:39" ht="3" customHeight="1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4.5" customHeight="1">
      <c r="A4" s="17"/>
      <c r="B4" s="8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52" s="20" customFormat="1" ht="122.25" customHeight="1">
      <c r="A5" s="24" t="s">
        <v>26</v>
      </c>
      <c r="B5" s="25" t="s">
        <v>0</v>
      </c>
      <c r="C5" s="25" t="s">
        <v>1</v>
      </c>
      <c r="D5" s="25" t="s">
        <v>2</v>
      </c>
      <c r="E5" s="25" t="s">
        <v>3</v>
      </c>
      <c r="F5" s="26" t="s">
        <v>34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29</v>
      </c>
      <c r="L5" s="25" t="s">
        <v>40</v>
      </c>
      <c r="M5" s="25" t="s">
        <v>8</v>
      </c>
      <c r="N5" s="25" t="s">
        <v>30</v>
      </c>
      <c r="O5" s="25" t="s">
        <v>9</v>
      </c>
      <c r="P5" s="25" t="s">
        <v>10</v>
      </c>
      <c r="Q5" s="26" t="s">
        <v>11</v>
      </c>
      <c r="R5" s="25" t="s">
        <v>12</v>
      </c>
      <c r="S5" s="25" t="s">
        <v>13</v>
      </c>
      <c r="T5" s="25" t="s">
        <v>14</v>
      </c>
      <c r="U5" s="26" t="s">
        <v>15</v>
      </c>
      <c r="V5" s="25" t="s">
        <v>16</v>
      </c>
      <c r="W5" s="25" t="s">
        <v>17</v>
      </c>
      <c r="X5" s="25" t="s">
        <v>27</v>
      </c>
      <c r="Y5" s="25" t="s">
        <v>28</v>
      </c>
      <c r="Z5" s="25" t="s">
        <v>37</v>
      </c>
      <c r="AA5" s="25" t="s">
        <v>31</v>
      </c>
      <c r="AB5" s="25" t="s">
        <v>32</v>
      </c>
      <c r="AC5" s="26" t="s">
        <v>18</v>
      </c>
      <c r="AD5" s="25" t="s">
        <v>19</v>
      </c>
      <c r="AE5" s="25" t="s">
        <v>20</v>
      </c>
      <c r="AF5" s="25" t="s">
        <v>21</v>
      </c>
      <c r="AG5" s="25" t="s">
        <v>22</v>
      </c>
      <c r="AH5" s="25" t="s">
        <v>36</v>
      </c>
      <c r="AI5" s="25" t="s">
        <v>33</v>
      </c>
      <c r="AJ5" s="25" t="s">
        <v>23</v>
      </c>
      <c r="AK5" s="25" t="s">
        <v>24</v>
      </c>
      <c r="AL5" s="25" t="s">
        <v>35</v>
      </c>
      <c r="AM5" s="27" t="s">
        <v>25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39" ht="4.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ht="3.7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20" customFormat="1" ht="12" customHeight="1">
      <c r="A8" s="28" t="s">
        <v>38</v>
      </c>
      <c r="B8" s="30">
        <v>1886</v>
      </c>
      <c r="C8" s="31">
        <v>669</v>
      </c>
      <c r="D8" s="31">
        <v>48</v>
      </c>
      <c r="E8" s="31">
        <v>82</v>
      </c>
      <c r="F8" s="31">
        <v>3</v>
      </c>
      <c r="G8" s="31">
        <v>313</v>
      </c>
      <c r="H8" s="31">
        <v>26</v>
      </c>
      <c r="I8" s="31">
        <v>6</v>
      </c>
      <c r="J8" s="31">
        <v>3</v>
      </c>
      <c r="K8" s="31">
        <v>3</v>
      </c>
      <c r="L8" s="31">
        <v>9</v>
      </c>
      <c r="M8" s="31">
        <v>11</v>
      </c>
      <c r="N8" s="31">
        <v>4</v>
      </c>
      <c r="O8" s="31">
        <v>5</v>
      </c>
      <c r="P8" s="31">
        <v>6</v>
      </c>
      <c r="Q8" s="31">
        <v>3</v>
      </c>
      <c r="R8" s="31">
        <v>1</v>
      </c>
      <c r="S8" s="31">
        <v>9</v>
      </c>
      <c r="T8" s="31">
        <v>92</v>
      </c>
      <c r="U8" s="31">
        <v>9</v>
      </c>
      <c r="V8" s="31">
        <v>18</v>
      </c>
      <c r="W8" s="31">
        <v>5</v>
      </c>
      <c r="X8" s="31">
        <v>3</v>
      </c>
      <c r="Y8" s="31">
        <v>2</v>
      </c>
      <c r="Z8" s="33">
        <v>1</v>
      </c>
      <c r="AA8" s="31">
        <v>2</v>
      </c>
      <c r="AB8" s="31">
        <v>3</v>
      </c>
      <c r="AC8" s="31">
        <v>1</v>
      </c>
      <c r="AD8" s="31">
        <v>10</v>
      </c>
      <c r="AE8" s="31">
        <v>364</v>
      </c>
      <c r="AF8" s="31">
        <v>12</v>
      </c>
      <c r="AG8" s="31">
        <v>7</v>
      </c>
      <c r="AH8" s="32">
        <v>2</v>
      </c>
      <c r="AI8" s="32">
        <v>6</v>
      </c>
      <c r="AJ8" s="32">
        <v>9</v>
      </c>
      <c r="AK8" s="32">
        <v>20</v>
      </c>
      <c r="AL8" s="32">
        <v>10</v>
      </c>
      <c r="AM8" s="32">
        <v>109</v>
      </c>
    </row>
    <row r="9" spans="1:39" s="22" customFormat="1" ht="12" customHeight="1">
      <c r="A9" s="28" t="s">
        <v>39</v>
      </c>
      <c r="B9" s="30">
        <v>1898</v>
      </c>
      <c r="C9" s="31">
        <v>672</v>
      </c>
      <c r="D9" s="31">
        <v>48</v>
      </c>
      <c r="E9" s="31">
        <v>83</v>
      </c>
      <c r="F9" s="31">
        <v>3</v>
      </c>
      <c r="G9" s="31">
        <v>316</v>
      </c>
      <c r="H9" s="31">
        <v>27</v>
      </c>
      <c r="I9" s="31">
        <v>6</v>
      </c>
      <c r="J9" s="31">
        <v>3</v>
      </c>
      <c r="K9" s="31">
        <v>3</v>
      </c>
      <c r="L9" s="31">
        <v>9</v>
      </c>
      <c r="M9" s="31">
        <v>11</v>
      </c>
      <c r="N9" s="31">
        <v>4</v>
      </c>
      <c r="O9" s="31">
        <v>5</v>
      </c>
      <c r="P9" s="31">
        <v>6</v>
      </c>
      <c r="Q9" s="31">
        <v>3</v>
      </c>
      <c r="R9" s="31">
        <v>1</v>
      </c>
      <c r="S9" s="31">
        <v>9</v>
      </c>
      <c r="T9" s="31">
        <v>93</v>
      </c>
      <c r="U9" s="31">
        <v>9</v>
      </c>
      <c r="V9" s="31">
        <v>18</v>
      </c>
      <c r="W9" s="31">
        <v>5</v>
      </c>
      <c r="X9" s="31">
        <v>3</v>
      </c>
      <c r="Y9" s="31">
        <v>2</v>
      </c>
      <c r="Z9" s="33">
        <v>1</v>
      </c>
      <c r="AA9" s="31">
        <v>2</v>
      </c>
      <c r="AB9" s="31">
        <v>3</v>
      </c>
      <c r="AC9" s="31">
        <v>1</v>
      </c>
      <c r="AD9" s="31">
        <v>10</v>
      </c>
      <c r="AE9" s="31">
        <v>367</v>
      </c>
      <c r="AF9" s="31">
        <v>12</v>
      </c>
      <c r="AG9" s="31">
        <v>7</v>
      </c>
      <c r="AH9" s="32">
        <v>2</v>
      </c>
      <c r="AI9" s="32">
        <v>6</v>
      </c>
      <c r="AJ9" s="32">
        <v>9</v>
      </c>
      <c r="AK9" s="32">
        <v>20</v>
      </c>
      <c r="AL9" s="32">
        <v>10</v>
      </c>
      <c r="AM9" s="32">
        <v>109</v>
      </c>
    </row>
    <row r="10" spans="1:41" s="23" customFormat="1" ht="12" customHeight="1">
      <c r="A10" s="28" t="s">
        <v>41</v>
      </c>
      <c r="B10" s="30">
        <v>1908</v>
      </c>
      <c r="C10" s="31">
        <v>672</v>
      </c>
      <c r="D10" s="31">
        <v>48</v>
      </c>
      <c r="E10" s="31">
        <v>83</v>
      </c>
      <c r="F10" s="31">
        <v>3</v>
      </c>
      <c r="G10" s="31">
        <v>326</v>
      </c>
      <c r="H10" s="31">
        <v>27</v>
      </c>
      <c r="I10" s="31">
        <v>6</v>
      </c>
      <c r="J10" s="31">
        <v>3</v>
      </c>
      <c r="K10" s="31">
        <v>3</v>
      </c>
      <c r="L10" s="31">
        <v>9</v>
      </c>
      <c r="M10" s="31">
        <v>11</v>
      </c>
      <c r="N10" s="31">
        <v>4</v>
      </c>
      <c r="O10" s="31">
        <v>5</v>
      </c>
      <c r="P10" s="31">
        <v>6</v>
      </c>
      <c r="Q10" s="31">
        <v>3</v>
      </c>
      <c r="R10" s="31">
        <v>1</v>
      </c>
      <c r="S10" s="31">
        <v>9</v>
      </c>
      <c r="T10" s="31">
        <v>93</v>
      </c>
      <c r="U10" s="31">
        <v>9</v>
      </c>
      <c r="V10" s="31">
        <v>18</v>
      </c>
      <c r="W10" s="31">
        <v>5</v>
      </c>
      <c r="X10" s="31">
        <v>3</v>
      </c>
      <c r="Y10" s="31">
        <v>2</v>
      </c>
      <c r="Z10" s="33">
        <v>1</v>
      </c>
      <c r="AA10" s="31">
        <v>2</v>
      </c>
      <c r="AB10" s="31">
        <v>3</v>
      </c>
      <c r="AC10" s="31">
        <v>1</v>
      </c>
      <c r="AD10" s="31">
        <v>10</v>
      </c>
      <c r="AE10" s="31">
        <v>367</v>
      </c>
      <c r="AF10" s="31">
        <v>12</v>
      </c>
      <c r="AG10" s="31">
        <v>7</v>
      </c>
      <c r="AH10" s="32">
        <v>2</v>
      </c>
      <c r="AI10" s="32">
        <v>6</v>
      </c>
      <c r="AJ10" s="32">
        <v>9</v>
      </c>
      <c r="AK10" s="32">
        <v>20</v>
      </c>
      <c r="AL10" s="32">
        <v>10</v>
      </c>
      <c r="AM10" s="32">
        <v>109</v>
      </c>
      <c r="AN10" s="29"/>
      <c r="AO10" s="29"/>
    </row>
    <row r="11" spans="1:41" s="23" customFormat="1" ht="12" customHeight="1">
      <c r="A11" s="28" t="s">
        <v>42</v>
      </c>
      <c r="B11" s="30">
        <v>1909</v>
      </c>
      <c r="C11" s="31">
        <v>672</v>
      </c>
      <c r="D11" s="31">
        <v>48</v>
      </c>
      <c r="E11" s="31">
        <v>83</v>
      </c>
      <c r="F11" s="31">
        <v>3</v>
      </c>
      <c r="G11" s="31">
        <v>328</v>
      </c>
      <c r="H11" s="31">
        <v>27</v>
      </c>
      <c r="I11" s="31">
        <v>6</v>
      </c>
      <c r="J11" s="31">
        <v>3</v>
      </c>
      <c r="K11" s="31">
        <v>3</v>
      </c>
      <c r="L11" s="31">
        <v>9</v>
      </c>
      <c r="M11" s="31">
        <v>11</v>
      </c>
      <c r="N11" s="31">
        <v>4</v>
      </c>
      <c r="O11" s="31">
        <v>5</v>
      </c>
      <c r="P11" s="31">
        <v>6</v>
      </c>
      <c r="Q11" s="31">
        <v>3</v>
      </c>
      <c r="R11" s="31">
        <v>1</v>
      </c>
      <c r="S11" s="31">
        <v>9</v>
      </c>
      <c r="T11" s="31">
        <v>93</v>
      </c>
      <c r="U11" s="31">
        <v>9</v>
      </c>
      <c r="V11" s="31">
        <v>18</v>
      </c>
      <c r="W11" s="31">
        <v>5</v>
      </c>
      <c r="X11" s="31">
        <v>3</v>
      </c>
      <c r="Y11" s="31">
        <v>2</v>
      </c>
      <c r="Z11" s="33">
        <v>1</v>
      </c>
      <c r="AA11" s="31">
        <v>2</v>
      </c>
      <c r="AB11" s="31">
        <v>3</v>
      </c>
      <c r="AC11" s="31">
        <v>1</v>
      </c>
      <c r="AD11" s="31">
        <v>10</v>
      </c>
      <c r="AE11" s="31">
        <v>367</v>
      </c>
      <c r="AF11" s="31">
        <v>12</v>
      </c>
      <c r="AG11" s="31">
        <v>7</v>
      </c>
      <c r="AH11" s="32">
        <v>2</v>
      </c>
      <c r="AI11" s="32">
        <v>6</v>
      </c>
      <c r="AJ11" s="32">
        <v>9</v>
      </c>
      <c r="AK11" s="32">
        <v>20</v>
      </c>
      <c r="AL11" s="32">
        <v>10</v>
      </c>
      <c r="AM11" s="32">
        <v>108</v>
      </c>
      <c r="AN11" s="29"/>
      <c r="AO11" s="29"/>
    </row>
    <row r="12" spans="1:41" s="23" customFormat="1" ht="12" customHeight="1" thickBot="1">
      <c r="A12" s="38" t="s">
        <v>44</v>
      </c>
      <c r="B12" s="34">
        <f>SUM(C12:AM12)</f>
        <v>1947</v>
      </c>
      <c r="C12" s="35">
        <v>673</v>
      </c>
      <c r="D12" s="35">
        <v>48</v>
      </c>
      <c r="E12" s="35">
        <v>83</v>
      </c>
      <c r="F12" s="35">
        <v>3</v>
      </c>
      <c r="G12" s="35">
        <v>331</v>
      </c>
      <c r="H12" s="35">
        <v>28</v>
      </c>
      <c r="I12" s="35">
        <v>6</v>
      </c>
      <c r="J12" s="35">
        <v>4</v>
      </c>
      <c r="K12" s="35">
        <v>4</v>
      </c>
      <c r="L12" s="35">
        <v>10</v>
      </c>
      <c r="M12" s="35">
        <v>18</v>
      </c>
      <c r="N12" s="35">
        <v>4</v>
      </c>
      <c r="O12" s="35">
        <v>6</v>
      </c>
      <c r="P12" s="35">
        <v>7</v>
      </c>
      <c r="Q12" s="35">
        <v>3</v>
      </c>
      <c r="R12" s="35">
        <v>1</v>
      </c>
      <c r="S12" s="35">
        <v>10</v>
      </c>
      <c r="T12" s="35">
        <v>93</v>
      </c>
      <c r="U12" s="35">
        <v>10</v>
      </c>
      <c r="V12" s="35">
        <v>20</v>
      </c>
      <c r="W12" s="35">
        <v>7</v>
      </c>
      <c r="X12" s="35">
        <v>4</v>
      </c>
      <c r="Y12" s="35">
        <v>3</v>
      </c>
      <c r="Z12" s="35">
        <v>1</v>
      </c>
      <c r="AA12" s="35">
        <v>3</v>
      </c>
      <c r="AB12" s="35">
        <v>3</v>
      </c>
      <c r="AC12" s="35">
        <v>1</v>
      </c>
      <c r="AD12" s="35">
        <v>10</v>
      </c>
      <c r="AE12" s="35">
        <v>372</v>
      </c>
      <c r="AF12" s="35">
        <v>15</v>
      </c>
      <c r="AG12" s="35">
        <v>7</v>
      </c>
      <c r="AH12" s="36">
        <v>2</v>
      </c>
      <c r="AI12" s="36">
        <v>6</v>
      </c>
      <c r="AJ12" s="36">
        <v>9</v>
      </c>
      <c r="AK12" s="36">
        <v>20</v>
      </c>
      <c r="AL12" s="36">
        <v>10</v>
      </c>
      <c r="AM12" s="36">
        <v>112</v>
      </c>
      <c r="AN12" s="29"/>
      <c r="AO12" s="29"/>
    </row>
    <row r="13" spans="1:39" s="2" customFormat="1" ht="13.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s="2" customFormat="1" ht="13.5">
      <c r="A14" s="4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3.5">
      <c r="A15" s="4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3.5">
      <c r="A16" s="4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ht="13.5">
      <c r="A17" s="4"/>
      <c r="B17" s="3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9.75" customHeight="1">
      <c r="A18" s="4"/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9.75" customHeight="1">
      <c r="A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</sheetData>
  <sheetProtection/>
  <mergeCells count="3">
    <mergeCell ref="A13:AM13"/>
    <mergeCell ref="A1:AN1"/>
    <mergeCell ref="AE2:AM2"/>
  </mergeCells>
  <printOptions/>
  <pageMargins left="0.27" right="0.1968503937007874" top="1.4566929133858268" bottom="0.5905511811023623" header="0.2362204724409449" footer="0.196850393700787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2013-05-15T09:04:34Z</cp:lastPrinted>
  <dcterms:created xsi:type="dcterms:W3CDTF">2001-10-24T11:40:22Z</dcterms:created>
  <dcterms:modified xsi:type="dcterms:W3CDTF">2013-10-02T02:40:20Z</dcterms:modified>
  <cp:category/>
  <cp:version/>
  <cp:contentType/>
  <cp:contentStatus/>
</cp:coreProperties>
</file>