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付表1" sheetId="1" r:id="rId1"/>
  </sheets>
  <externalReferences>
    <externalReference r:id="rId4"/>
    <externalReference r:id="rId5"/>
  </externalReferences>
  <definedNames>
    <definedName name="\P">#REF!</definedName>
    <definedName name="a">#REF!</definedName>
    <definedName name="ｐ">#REF!</definedName>
    <definedName name="_xlnm.Print_Area" localSheetId="0">'付表1'!$A$1:$R$28</definedName>
    <definedName name="ｑ">'[1]70'!#REF!</definedName>
    <definedName name="あ">#REF!</definedName>
    <definedName name="査察種別">'[2]危険物関係'!$V$3:$W$13867</definedName>
    <definedName name="査察種別２項ニ">'[2]２項ニ'!$M$3:$M$271</definedName>
    <definedName name="査察種別その２">'[2]危険物関係'!$Q$3:$Q$3804</definedName>
    <definedName name="施設区分">'[2]危険物関係'!$K$3:$K$3804</definedName>
    <definedName name="所属">'[2]危険物関係'!$A$3:$A$3804</definedName>
    <definedName name="所属１７項">'[2]その４用17項'!$A$3:$A$252</definedName>
    <definedName name="所属２項ニ">'[2]２項ニ'!$A$3:$A$271</definedName>
  </definedNames>
  <calcPr fullCalcOnLoad="1"/>
</workbook>
</file>

<file path=xl/sharedStrings.xml><?xml version="1.0" encoding="utf-8"?>
<sst xmlns="http://schemas.openxmlformats.org/spreadsheetml/2006/main" count="44" uniqueCount="44">
  <si>
    <t>都市名</t>
  </si>
  <si>
    <t>火災件数</t>
  </si>
  <si>
    <t>建物</t>
  </si>
  <si>
    <t>林野</t>
  </si>
  <si>
    <t>車両</t>
  </si>
  <si>
    <t>船舶</t>
  </si>
  <si>
    <t>航空機</t>
  </si>
  <si>
    <t>その他</t>
  </si>
  <si>
    <t>焼損棟数</t>
  </si>
  <si>
    <t>林野焼損面積
　　　（ａ）</t>
  </si>
  <si>
    <t>死者数</t>
  </si>
  <si>
    <t>負傷者数</t>
  </si>
  <si>
    <t>り災世帯数</t>
  </si>
  <si>
    <t>り災人員</t>
  </si>
  <si>
    <t>損害額
　　（千円）</t>
  </si>
  <si>
    <t>人口（万人）</t>
  </si>
  <si>
    <t>面積（　　　）</t>
  </si>
  <si>
    <t>全国</t>
  </si>
  <si>
    <t>東京消防庁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</si>
  <si>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</si>
  <si>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</si>
  <si>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</si>
  <si>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</si>
  <si>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</si>
  <si>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</si>
  <si>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</si>
  <si>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</si>
  <si>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</si>
  <si>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</si>
  <si>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</si>
  <si>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</si>
  <si>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</si>
  <si>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</si>
  <si>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</si>
  <si>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</si>
  <si>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</si>
  <si>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</si>
  <si>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</si>
  <si>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建物焼損
床面積（㎡）</t>
  </si>
  <si>
    <t>（平成24年）</t>
  </si>
  <si>
    <t>付表　全国主要都市の火災の概要</t>
  </si>
  <si>
    <t>熊本市</t>
  </si>
  <si>
    <t>資料　「平成24年（1月～12月）における火災の状況（確定値）」(消防庁防災情報室)</t>
  </si>
  <si>
    <t>注.人口及び面積は平成24年4月1日現在になります。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</si>
</sst>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* #,##0;* \-#,##0;* &quot;-&quot;;\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ゴシック"/>
      <family val="3"/>
    </font>
    <font>
      <sz val="7"/>
      <color indexed="8"/>
      <name val="ＭＳ ゴシック"/>
      <family val="3"/>
    </font>
    <font>
      <sz val="7"/>
      <color indexed="8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4"/>
      <name val="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0.5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ゴシック"/>
      <family val="3"/>
    </font>
    <font>
      <sz val="7"/>
      <color theme="1"/>
      <name val="ＭＳ ゴシック"/>
      <family val="3"/>
    </font>
    <font>
      <sz val="7"/>
      <color theme="1"/>
      <name val="ＭＳ 明朝"/>
      <family val="1"/>
    </font>
    <font>
      <b/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</borders>
  <cellStyleXfs count="19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3" fontId="13" fillId="32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" fontId="13" fillId="3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33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49" fillId="0" borderId="10" xfId="0" applyFont="1" applyBorder="1" applyAlignment="1">
      <alignment vertical="distributed" textRotation="255" indent="1"/>
    </xf>
    <xf numFmtId="0" fontId="49" fillId="0" borderId="11" xfId="0" applyFont="1" applyBorder="1" applyAlignment="1">
      <alignment vertical="distributed" textRotation="255" indent="1"/>
    </xf>
    <xf numFmtId="0" fontId="49" fillId="0" borderId="11" xfId="0" applyFont="1" applyBorder="1" applyAlignment="1">
      <alignment vertical="distributed" textRotation="255" wrapText="1" indent="1"/>
    </xf>
    <xf numFmtId="0" fontId="49" fillId="0" borderId="11" xfId="0" applyFont="1" applyBorder="1" applyAlignment="1">
      <alignment horizontal="center" vertical="distributed" textRotation="255" wrapText="1" indent="1"/>
    </xf>
    <xf numFmtId="0" fontId="49" fillId="0" borderId="12" xfId="0" applyFont="1" applyBorder="1" applyAlignment="1">
      <alignment vertical="distributed" textRotation="255" wrapText="1" indent="1"/>
    </xf>
    <xf numFmtId="0" fontId="51" fillId="0" borderId="13" xfId="0" applyFont="1" applyBorder="1" applyAlignment="1">
      <alignment horizontal="distributed" vertical="center"/>
    </xf>
    <xf numFmtId="38" fontId="52" fillId="0" borderId="0" xfId="58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distributed" vertical="center"/>
    </xf>
    <xf numFmtId="177" fontId="52" fillId="0" borderId="0" xfId="58" applyNumberFormat="1" applyFont="1" applyBorder="1" applyAlignment="1">
      <alignment vertical="center"/>
    </xf>
    <xf numFmtId="0" fontId="49" fillId="0" borderId="0" xfId="0" applyFont="1" applyBorder="1" applyAlignment="1">
      <alignment horizontal="distributed" vertical="center"/>
    </xf>
    <xf numFmtId="177" fontId="53" fillId="0" borderId="14" xfId="58" applyNumberFormat="1" applyFont="1" applyBorder="1" applyAlignment="1">
      <alignment vertical="center"/>
    </xf>
    <xf numFmtId="177" fontId="53" fillId="0" borderId="0" xfId="58" applyNumberFormat="1" applyFont="1" applyBorder="1" applyAlignment="1">
      <alignment vertical="center"/>
    </xf>
    <xf numFmtId="38" fontId="53" fillId="0" borderId="0" xfId="58" applyFont="1" applyAlignment="1">
      <alignment vertical="center"/>
    </xf>
    <xf numFmtId="0" fontId="49" fillId="0" borderId="15" xfId="0" applyFont="1" applyBorder="1" applyAlignment="1">
      <alignment horizontal="distributed" vertical="center"/>
    </xf>
    <xf numFmtId="177" fontId="53" fillId="0" borderId="16" xfId="58" applyNumberFormat="1" applyFont="1" applyBorder="1" applyAlignment="1">
      <alignment vertical="center"/>
    </xf>
    <xf numFmtId="177" fontId="53" fillId="0" borderId="15" xfId="58" applyNumberFormat="1" applyFont="1" applyBorder="1" applyAlignment="1">
      <alignment vertical="center"/>
    </xf>
    <xf numFmtId="177" fontId="53" fillId="0" borderId="0" xfId="58" applyNumberFormat="1" applyFont="1" applyBorder="1" applyAlignment="1">
      <alignment horizontal="right" vertical="center"/>
    </xf>
    <xf numFmtId="177" fontId="52" fillId="0" borderId="0" xfId="58" applyNumberFormat="1" applyFont="1" applyBorder="1" applyAlignment="1">
      <alignment horizontal="right" vertical="center"/>
    </xf>
    <xf numFmtId="177" fontId="52" fillId="0" borderId="14" xfId="58" applyNumberFormat="1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0" fontId="49" fillId="0" borderId="0" xfId="0" applyFont="1" applyAlignment="1">
      <alignment horizontal="left" vertical="center"/>
    </xf>
  </cellXfs>
  <cellStyles count="1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10" xfId="44"/>
    <cellStyle name="メモ 11" xfId="45"/>
    <cellStyle name="メモ 2" xfId="46"/>
    <cellStyle name="メモ 3" xfId="47"/>
    <cellStyle name="メモ 4" xfId="48"/>
    <cellStyle name="メモ 5" xfId="49"/>
    <cellStyle name="メモ 6" xfId="50"/>
    <cellStyle name="メモ 7" xfId="51"/>
    <cellStyle name="メモ 8" xfId="52"/>
    <cellStyle name="メモ 9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2 2" xfId="61"/>
    <cellStyle name="桁区切り 2 2 2" xfId="62"/>
    <cellStyle name="桁区切り 2 3" xfId="63"/>
    <cellStyle name="桁区切り 2 3 2" xfId="64"/>
    <cellStyle name="桁区切り 2 4" xfId="65"/>
    <cellStyle name="桁区切り 3" xfId="66"/>
    <cellStyle name="桁区切り 3 2" xfId="67"/>
    <cellStyle name="桁区切り 3 3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通貨 2" xfId="78"/>
    <cellStyle name="通貨 3" xfId="79"/>
    <cellStyle name="入力" xfId="80"/>
    <cellStyle name="標準 10" xfId="81"/>
    <cellStyle name="標準 10 10" xfId="82"/>
    <cellStyle name="標準 10 11" xfId="83"/>
    <cellStyle name="標準 10 2" xfId="84"/>
    <cellStyle name="標準 10 3" xfId="85"/>
    <cellStyle name="標準 10 4" xfId="86"/>
    <cellStyle name="標準 10 5" xfId="87"/>
    <cellStyle name="標準 10 6" xfId="88"/>
    <cellStyle name="標準 10 7" xfId="89"/>
    <cellStyle name="標準 10 8" xfId="90"/>
    <cellStyle name="標準 10 9" xfId="91"/>
    <cellStyle name="標準 11" xfId="92"/>
    <cellStyle name="標準 12" xfId="93"/>
    <cellStyle name="標準 13" xfId="94"/>
    <cellStyle name="標準 2" xfId="95"/>
    <cellStyle name="標準 2 10" xfId="96"/>
    <cellStyle name="標準 2 11" xfId="97"/>
    <cellStyle name="標準 2 12" xfId="98"/>
    <cellStyle name="標準 2 2" xfId="99"/>
    <cellStyle name="標準 2 2 10" xfId="100"/>
    <cellStyle name="標準 2 2 11" xfId="101"/>
    <cellStyle name="標準 2 2 12" xfId="102"/>
    <cellStyle name="標準 2 2 2" xfId="103"/>
    <cellStyle name="標準 2 2 3" xfId="104"/>
    <cellStyle name="標準 2 2 4" xfId="105"/>
    <cellStyle name="標準 2 2 5" xfId="106"/>
    <cellStyle name="標準 2 2 6" xfId="107"/>
    <cellStyle name="標準 2 2 7" xfId="108"/>
    <cellStyle name="標準 2 2 8" xfId="109"/>
    <cellStyle name="標準 2 2 9" xfId="110"/>
    <cellStyle name="標準 2 3" xfId="111"/>
    <cellStyle name="標準 2 3 2" xfId="112"/>
    <cellStyle name="標準 2 4" xfId="113"/>
    <cellStyle name="標準 2 5" xfId="114"/>
    <cellStyle name="標準 2 6" xfId="115"/>
    <cellStyle name="標準 2 7" xfId="116"/>
    <cellStyle name="標準 2 8" xfId="117"/>
    <cellStyle name="標準 2 9" xfId="118"/>
    <cellStyle name="標準 3" xfId="119"/>
    <cellStyle name="標準 3 10" xfId="120"/>
    <cellStyle name="標準 3 11" xfId="121"/>
    <cellStyle name="標準 3 12" xfId="122"/>
    <cellStyle name="標準 3 2" xfId="123"/>
    <cellStyle name="標準 3 3" xfId="124"/>
    <cellStyle name="標準 3 4" xfId="125"/>
    <cellStyle name="標準 3 5" xfId="126"/>
    <cellStyle name="標準 3 6" xfId="127"/>
    <cellStyle name="標準 3 7" xfId="128"/>
    <cellStyle name="標準 3 8" xfId="129"/>
    <cellStyle name="標準 3 9" xfId="130"/>
    <cellStyle name="標準 4" xfId="131"/>
    <cellStyle name="標準 4 10" xfId="132"/>
    <cellStyle name="標準 4 11" xfId="133"/>
    <cellStyle name="標準 4 12" xfId="134"/>
    <cellStyle name="標準 4 2" xfId="135"/>
    <cellStyle name="標準 4 3" xfId="136"/>
    <cellStyle name="標準 4 4" xfId="137"/>
    <cellStyle name="標準 4 5" xfId="138"/>
    <cellStyle name="標準 4 6" xfId="139"/>
    <cellStyle name="標準 4 7" xfId="140"/>
    <cellStyle name="標準 4 8" xfId="141"/>
    <cellStyle name="標準 4 9" xfId="142"/>
    <cellStyle name="標準 5" xfId="143"/>
    <cellStyle name="標準 5 10" xfId="144"/>
    <cellStyle name="標準 5 11" xfId="145"/>
    <cellStyle name="標準 5 2" xfId="146"/>
    <cellStyle name="標準 5 3" xfId="147"/>
    <cellStyle name="標準 5 4" xfId="148"/>
    <cellStyle name="標準 5 5" xfId="149"/>
    <cellStyle name="標準 5 6" xfId="150"/>
    <cellStyle name="標準 5 7" xfId="151"/>
    <cellStyle name="標準 5 8" xfId="152"/>
    <cellStyle name="標準 5 9" xfId="153"/>
    <cellStyle name="標準 6" xfId="154"/>
    <cellStyle name="標準 6 10" xfId="155"/>
    <cellStyle name="標準 6 11" xfId="156"/>
    <cellStyle name="標準 6 2" xfId="157"/>
    <cellStyle name="標準 6 3" xfId="158"/>
    <cellStyle name="標準 6 4" xfId="159"/>
    <cellStyle name="標準 6 5" xfId="160"/>
    <cellStyle name="標準 6 6" xfId="161"/>
    <cellStyle name="標準 6 7" xfId="162"/>
    <cellStyle name="標準 6 8" xfId="163"/>
    <cellStyle name="標準 6 9" xfId="164"/>
    <cellStyle name="標準 7" xfId="165"/>
    <cellStyle name="標準 7 10" xfId="166"/>
    <cellStyle name="標準 7 11" xfId="167"/>
    <cellStyle name="標準 7 2" xfId="168"/>
    <cellStyle name="標準 7 3" xfId="169"/>
    <cellStyle name="標準 7 4" xfId="170"/>
    <cellStyle name="標準 7 5" xfId="171"/>
    <cellStyle name="標準 7 6" xfId="172"/>
    <cellStyle name="標準 7 7" xfId="173"/>
    <cellStyle name="標準 7 8" xfId="174"/>
    <cellStyle name="標準 7 9" xfId="175"/>
    <cellStyle name="標準 8" xfId="176"/>
    <cellStyle name="標準 8 10" xfId="177"/>
    <cellStyle name="標準 8 11" xfId="178"/>
    <cellStyle name="標準 8 2" xfId="179"/>
    <cellStyle name="標準 8 3" xfId="180"/>
    <cellStyle name="標準 8 4" xfId="181"/>
    <cellStyle name="標準 8 5" xfId="182"/>
    <cellStyle name="標準 8 6" xfId="183"/>
    <cellStyle name="標準 8 7" xfId="184"/>
    <cellStyle name="標準 8 8" xfId="185"/>
    <cellStyle name="標準 8 9" xfId="186"/>
    <cellStyle name="標準 9" xfId="187"/>
    <cellStyle name="標準 9 10" xfId="188"/>
    <cellStyle name="標準 9 11" xfId="189"/>
    <cellStyle name="標準 9 2" xfId="190"/>
    <cellStyle name="標準 9 3" xfId="191"/>
    <cellStyle name="標準 9 4" xfId="192"/>
    <cellStyle name="標準 9 5" xfId="193"/>
    <cellStyle name="標準 9 6" xfId="194"/>
    <cellStyle name="標準 9 7" xfId="195"/>
    <cellStyle name="標準 9 8" xfId="196"/>
    <cellStyle name="標準 9 9" xfId="197"/>
    <cellStyle name="良い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85725</xdr:colOff>
      <xdr:row>2</xdr:row>
      <xdr:rowOff>809625</xdr:rowOff>
    </xdr:from>
    <xdr:to>
      <xdr:col>18</xdr:col>
      <xdr:colOff>85725</xdr:colOff>
      <xdr:row>2</xdr:row>
      <xdr:rowOff>1190625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6524625" y="1381125"/>
          <a:ext cx="466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4362501\Desktop\&#9312;65&#32113;&#35336;&#12304;&#34920;&#12305;&#8251;&#24120;&#12395;&#26368;&#26032;\&#31532;7&#32232;_&#20104;&#38450;&#12539;&#29983;&#27963;&#23433;&#20840;&#12539;&#24195;&#225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> </v>
          </cell>
        </row>
        <row r="4030">
          <cell r="V4030" t="str">
            <v>540800358K003</v>
          </cell>
          <cell r="W4030" t="str">
            <v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> </v>
          </cell>
        </row>
        <row r="5723">
          <cell r="V5723" t="str">
            <v>560401382K023</v>
          </cell>
          <cell r="W5723" t="str">
            <v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> </v>
          </cell>
        </row>
        <row r="5737">
          <cell r="V5737" t="str">
            <v>560401388K006</v>
          </cell>
          <cell r="W5737" t="str">
            <v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> </v>
          </cell>
        </row>
        <row r="6345">
          <cell r="V6345" t="str">
            <v>560801683K017</v>
          </cell>
          <cell r="W6345" t="str">
            <v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> </v>
          </cell>
        </row>
        <row r="6463">
          <cell r="V6463" t="str">
            <v>560801931K009</v>
          </cell>
          <cell r="W6463" t="str">
            <v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> </v>
          </cell>
        </row>
        <row r="6482">
          <cell r="V6482" t="str">
            <v>560802069K033</v>
          </cell>
          <cell r="W6482" t="str">
            <v> </v>
          </cell>
        </row>
        <row r="6483">
          <cell r="V6483" t="str">
            <v>560802069K034</v>
          </cell>
          <cell r="W6483" t="str">
            <v> </v>
          </cell>
        </row>
        <row r="6484">
          <cell r="V6484" t="str">
            <v>560802069K035</v>
          </cell>
          <cell r="W6484" t="str">
            <v> </v>
          </cell>
        </row>
        <row r="6485">
          <cell r="V6485" t="str">
            <v>560802069K036</v>
          </cell>
          <cell r="W6485" t="str">
            <v> </v>
          </cell>
        </row>
        <row r="6486">
          <cell r="V6486" t="str">
            <v>560802069K037</v>
          </cell>
          <cell r="W6486" t="str">
            <v> </v>
          </cell>
        </row>
        <row r="6487">
          <cell r="V6487" t="str">
            <v>560802069K038</v>
          </cell>
          <cell r="W6487" t="str">
            <v> </v>
          </cell>
        </row>
        <row r="6488">
          <cell r="V6488" t="str">
            <v>560802069K039</v>
          </cell>
          <cell r="W6488" t="str">
            <v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> </v>
          </cell>
        </row>
        <row r="6504">
          <cell r="V6504" t="str">
            <v>560802877K014</v>
          </cell>
          <cell r="W6504" t="str">
            <v> </v>
          </cell>
        </row>
        <row r="6505">
          <cell r="V6505" t="str">
            <v>560802877K015</v>
          </cell>
          <cell r="W6505" t="str">
            <v> </v>
          </cell>
        </row>
        <row r="6506">
          <cell r="V6506" t="str">
            <v>560802877K016</v>
          </cell>
          <cell r="W6506" t="str">
            <v> </v>
          </cell>
        </row>
        <row r="6507">
          <cell r="V6507" t="str">
            <v>560802877K017</v>
          </cell>
          <cell r="W6507" t="str">
            <v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> </v>
          </cell>
        </row>
        <row r="6648">
          <cell r="V6648" t="str">
            <v>570103729K002</v>
          </cell>
          <cell r="W6648" t="str">
            <v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> </v>
          </cell>
        </row>
        <row r="7875">
          <cell r="V7875" t="str">
            <v>570701582K014</v>
          </cell>
          <cell r="W7875" t="str">
            <v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> </v>
          </cell>
        </row>
        <row r="7916">
          <cell r="V7916" t="str">
            <v>570703220K002</v>
          </cell>
          <cell r="W7916" t="str">
            <v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> </v>
          </cell>
        </row>
        <row r="7997">
          <cell r="V7997" t="str">
            <v>570707797K001</v>
          </cell>
          <cell r="W7997" t="str">
            <v> </v>
          </cell>
        </row>
        <row r="7998">
          <cell r="V7998" t="str">
            <v>570707797K002</v>
          </cell>
          <cell r="W7998" t="str">
            <v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> </v>
          </cell>
        </row>
        <row r="8453">
          <cell r="V8453" t="str">
            <v>580100630K033</v>
          </cell>
          <cell r="W8453" t="str">
            <v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> </v>
          </cell>
        </row>
        <row r="8662">
          <cell r="V8662" t="str">
            <v>580107642K002</v>
          </cell>
          <cell r="W8662" t="str">
            <v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> </v>
          </cell>
        </row>
        <row r="9535">
          <cell r="V9535" t="str">
            <v>581500296K004</v>
          </cell>
          <cell r="W9535" t="str">
            <v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> </v>
          </cell>
        </row>
        <row r="11294">
          <cell r="V11294" t="str">
            <v>591102471K003</v>
          </cell>
          <cell r="W11294" t="str">
            <v> </v>
          </cell>
        </row>
        <row r="11295">
          <cell r="V11295" t="str">
            <v>591102724K001</v>
          </cell>
          <cell r="W11295" t="str">
            <v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> </v>
          </cell>
        </row>
        <row r="12613">
          <cell r="V12613" t="str">
            <v>520201705K010</v>
          </cell>
          <cell r="W12613" t="str">
            <v> </v>
          </cell>
        </row>
        <row r="12614">
          <cell r="V12614" t="str">
            <v>560804486K001</v>
          </cell>
          <cell r="W12614" t="str">
            <v> </v>
          </cell>
        </row>
        <row r="12615">
          <cell r="V12615" t="str">
            <v>570201665K032</v>
          </cell>
          <cell r="W12615" t="str">
            <v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> </v>
          </cell>
        </row>
        <row r="12656">
          <cell r="V12656" t="str">
            <v>570807538K003</v>
          </cell>
          <cell r="W12656" t="str">
            <v> </v>
          </cell>
        </row>
        <row r="12657">
          <cell r="V12657" t="str">
            <v>570807538K004</v>
          </cell>
          <cell r="W12657" t="str">
            <v> </v>
          </cell>
        </row>
        <row r="12658">
          <cell r="V12658" t="str">
            <v>560802069K043</v>
          </cell>
          <cell r="W12658" t="str">
            <v> </v>
          </cell>
        </row>
        <row r="12659">
          <cell r="V12659" t="str">
            <v>560802877K018</v>
          </cell>
          <cell r="W12659" t="str">
            <v> </v>
          </cell>
        </row>
        <row r="12660">
          <cell r="V12660" t="str">
            <v>560801887K017</v>
          </cell>
          <cell r="W12660" t="str">
            <v> </v>
          </cell>
        </row>
        <row r="12661">
          <cell r="V12661" t="str">
            <v>560801887K018</v>
          </cell>
          <cell r="W12661" t="str">
            <v> </v>
          </cell>
        </row>
        <row r="12662">
          <cell r="V12662" t="str">
            <v>560801887K019</v>
          </cell>
          <cell r="W12662" t="str">
            <v> </v>
          </cell>
        </row>
        <row r="12663">
          <cell r="V12663" t="str">
            <v>560801887K020</v>
          </cell>
          <cell r="W12663" t="str">
            <v> </v>
          </cell>
        </row>
        <row r="12664">
          <cell r="V12664" t="str">
            <v>560801887K021</v>
          </cell>
          <cell r="W12664" t="str">
            <v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> </v>
          </cell>
        </row>
        <row r="12702">
          <cell r="V12702" t="str">
            <v>520701559K005</v>
          </cell>
          <cell r="W12702" t="str">
            <v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> </v>
          </cell>
        </row>
        <row r="12744">
          <cell r="V12744" t="str">
            <v>510100144K002</v>
          </cell>
          <cell r="W12744" t="str">
            <v> </v>
          </cell>
        </row>
        <row r="12745">
          <cell r="V12745" t="str">
            <v>510702003K003</v>
          </cell>
          <cell r="W12745" t="str">
            <v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> </v>
          </cell>
        </row>
        <row r="12770">
          <cell r="V12770" t="str">
            <v>570200387K065</v>
          </cell>
          <cell r="W12770" t="str">
            <v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> </v>
          </cell>
        </row>
        <row r="12773">
          <cell r="V12773" t="str">
            <v>591100665K004</v>
          </cell>
          <cell r="W12773" t="str">
            <v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> </v>
          </cell>
        </row>
        <row r="12785">
          <cell r="V12785" t="str">
            <v>570806468K001</v>
          </cell>
          <cell r="W12785" t="str">
            <v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> </v>
          </cell>
        </row>
        <row r="12789">
          <cell r="V12789" t="str">
            <v>592601403K005</v>
          </cell>
          <cell r="W12789" t="str">
            <v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> </v>
          </cell>
        </row>
        <row r="12801">
          <cell r="V12801" t="str">
            <v>570305306K003</v>
          </cell>
          <cell r="W12801" t="str">
            <v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> </v>
          </cell>
        </row>
        <row r="12824">
          <cell r="V12824" t="str">
            <v>570803173K040</v>
          </cell>
          <cell r="W12824" t="str">
            <v> </v>
          </cell>
        </row>
        <row r="12825">
          <cell r="V12825" t="str">
            <v>560801881K014</v>
          </cell>
          <cell r="W12825" t="str">
            <v> </v>
          </cell>
        </row>
        <row r="12826">
          <cell r="V12826" t="str">
            <v>570803755K005</v>
          </cell>
          <cell r="W12826" t="str">
            <v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> </v>
          </cell>
        </row>
        <row r="12834">
          <cell r="V12834" t="str">
            <v>570202488K001</v>
          </cell>
          <cell r="W12834" t="str">
            <v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> </v>
          </cell>
        </row>
        <row r="12842">
          <cell r="V12842" t="str">
            <v>510100144K004</v>
          </cell>
          <cell r="W12842" t="str">
            <v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> </v>
          </cell>
        </row>
        <row r="12845">
          <cell r="V12845" t="str">
            <v>592600163K021</v>
          </cell>
          <cell r="W12845" t="str">
            <v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> </v>
          </cell>
        </row>
        <row r="12850">
          <cell r="V12850" t="str">
            <v>510202284K001</v>
          </cell>
          <cell r="W12850" t="str">
            <v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> </v>
          </cell>
        </row>
        <row r="12861">
          <cell r="V12861" t="str">
            <v>550304929K002</v>
          </cell>
          <cell r="W12861" t="str">
            <v> </v>
          </cell>
        </row>
        <row r="12862">
          <cell r="V12862" t="str">
            <v>550304929K003</v>
          </cell>
          <cell r="W12862" t="str">
            <v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> </v>
          </cell>
        </row>
        <row r="12878">
          <cell r="V12878" t="str">
            <v>510502987K002</v>
          </cell>
          <cell r="W12878" t="str">
            <v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> </v>
          </cell>
        </row>
        <row r="12900">
          <cell r="V12900" t="str">
            <v>580108150K002</v>
          </cell>
          <cell r="W12900" t="str">
            <v> </v>
          </cell>
        </row>
        <row r="12901">
          <cell r="V12901" t="str">
            <v>560702839K003</v>
          </cell>
          <cell r="W12901" t="str">
            <v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> </v>
          </cell>
        </row>
        <row r="12913">
          <cell r="V12913" t="str">
            <v>511000874K012</v>
          </cell>
          <cell r="W12913" t="str">
            <v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> </v>
          </cell>
        </row>
        <row r="12922">
          <cell r="V12922" t="str">
            <v>570306350K002</v>
          </cell>
          <cell r="W12922" t="str">
            <v> </v>
          </cell>
        </row>
        <row r="12923">
          <cell r="V12923" t="str">
            <v>570306351K001</v>
          </cell>
          <cell r="W12923" t="str">
            <v> </v>
          </cell>
        </row>
        <row r="12924">
          <cell r="V12924" t="str">
            <v>540200584K034</v>
          </cell>
          <cell r="W12924" t="str">
            <v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> </v>
          </cell>
        </row>
        <row r="12930">
          <cell r="V12930" t="str">
            <v>540405203K002</v>
          </cell>
          <cell r="W12930" t="str">
            <v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> </v>
          </cell>
        </row>
        <row r="12933">
          <cell r="V12933" t="str">
            <v>510200314K018</v>
          </cell>
          <cell r="W12933" t="str">
            <v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> </v>
          </cell>
        </row>
        <row r="12936">
          <cell r="V12936" t="str">
            <v>510100561K002</v>
          </cell>
          <cell r="W12936" t="str">
            <v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> </v>
          </cell>
        </row>
        <row r="12948">
          <cell r="V12948" t="str">
            <v>520201705K011</v>
          </cell>
          <cell r="W12948" t="str">
            <v> </v>
          </cell>
        </row>
        <row r="12949">
          <cell r="V12949" t="str">
            <v>520201705K012</v>
          </cell>
          <cell r="W12949" t="str">
            <v> </v>
          </cell>
        </row>
        <row r="12950">
          <cell r="V12950" t="str">
            <v>560702454K003</v>
          </cell>
          <cell r="W12950" t="str">
            <v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> </v>
          </cell>
        </row>
        <row r="12970">
          <cell r="V12970" t="str">
            <v>570903571K001</v>
          </cell>
          <cell r="W12970" t="str">
            <v> </v>
          </cell>
        </row>
        <row r="12971">
          <cell r="V12971" t="str">
            <v>560801679K002</v>
          </cell>
          <cell r="W12971" t="str">
            <v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> </v>
          </cell>
        </row>
        <row r="12977">
          <cell r="V12977" t="str">
            <v>570803173K042</v>
          </cell>
          <cell r="W12977" t="str">
            <v> </v>
          </cell>
        </row>
        <row r="12978">
          <cell r="V12978" t="str">
            <v>570803173K043</v>
          </cell>
          <cell r="W12978" t="str">
            <v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> </v>
          </cell>
        </row>
        <row r="13011">
          <cell r="V13011" t="str">
            <v>560403241K001</v>
          </cell>
          <cell r="W13011" t="str">
            <v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> </v>
          </cell>
        </row>
        <row r="13033">
          <cell r="V13033" t="str">
            <v>530610747K002</v>
          </cell>
          <cell r="W13033" t="str">
            <v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> </v>
          </cell>
        </row>
        <row r="13052">
          <cell r="V13052" t="str">
            <v>580101365K004</v>
          </cell>
          <cell r="W13052" t="str">
            <v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> </v>
          </cell>
        </row>
        <row r="13059">
          <cell r="V13059" t="str">
            <v>580103070K001</v>
          </cell>
          <cell r="W13059" t="str">
            <v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> </v>
          </cell>
        </row>
        <row r="13066">
          <cell r="V13066" t="str">
            <v>560801683K018</v>
          </cell>
          <cell r="W13066" t="str">
            <v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> </v>
          </cell>
        </row>
        <row r="13075">
          <cell r="V13075" t="str">
            <v>510100513K003</v>
          </cell>
          <cell r="W13075" t="str">
            <v> </v>
          </cell>
        </row>
        <row r="13076">
          <cell r="V13076" t="str">
            <v>510100513K004</v>
          </cell>
          <cell r="W13076" t="str">
            <v> </v>
          </cell>
        </row>
        <row r="13077">
          <cell r="V13077" t="str">
            <v>560801684K007</v>
          </cell>
          <cell r="W13077" t="str">
            <v> </v>
          </cell>
        </row>
        <row r="13078">
          <cell r="V13078" t="str">
            <v>510202311K002</v>
          </cell>
          <cell r="W13078" t="str">
            <v> </v>
          </cell>
        </row>
        <row r="13079">
          <cell r="V13079" t="str">
            <v>510100144K005</v>
          </cell>
          <cell r="W13079" t="str">
            <v> </v>
          </cell>
        </row>
        <row r="13080">
          <cell r="V13080" t="str">
            <v>530106940K001</v>
          </cell>
          <cell r="W13080" t="str">
            <v> </v>
          </cell>
        </row>
        <row r="13081">
          <cell r="V13081" t="str">
            <v>550502559K001</v>
          </cell>
          <cell r="W13081" t="str">
            <v> </v>
          </cell>
        </row>
        <row r="13082">
          <cell r="V13082" t="str">
            <v>550502559K002</v>
          </cell>
          <cell r="W13082" t="str">
            <v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> </v>
          </cell>
        </row>
        <row r="13088">
          <cell r="V13088" t="str">
            <v>510100565K001</v>
          </cell>
          <cell r="W13088" t="str">
            <v> </v>
          </cell>
        </row>
        <row r="13089">
          <cell r="V13089" t="str">
            <v>510100565K002</v>
          </cell>
          <cell r="W13089" t="str">
            <v> </v>
          </cell>
        </row>
        <row r="13090">
          <cell r="V13090" t="str">
            <v>510202311K004</v>
          </cell>
          <cell r="W13090" t="str">
            <v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> </v>
          </cell>
        </row>
        <row r="13099">
          <cell r="V13099" t="str">
            <v>591600728K003</v>
          </cell>
          <cell r="W13099" t="str">
            <v> </v>
          </cell>
        </row>
        <row r="13100">
          <cell r="V13100" t="str">
            <v>591600185K070</v>
          </cell>
          <cell r="W13100" t="str">
            <v> </v>
          </cell>
        </row>
        <row r="13101">
          <cell r="V13101" t="str">
            <v>510202311K006</v>
          </cell>
          <cell r="W13101" t="str">
            <v> </v>
          </cell>
        </row>
        <row r="13102">
          <cell r="V13102" t="str">
            <v>510202311K007</v>
          </cell>
          <cell r="W13102" t="str">
            <v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> </v>
          </cell>
        </row>
        <row r="13108">
          <cell r="V13108" t="str">
            <v>510100568K002</v>
          </cell>
          <cell r="W13108" t="str">
            <v> </v>
          </cell>
        </row>
        <row r="13109">
          <cell r="V13109" t="str">
            <v>510100144K007</v>
          </cell>
          <cell r="W13109" t="str">
            <v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> </v>
          </cell>
        </row>
        <row r="13114">
          <cell r="V13114" t="str">
            <v>520701559K006</v>
          </cell>
          <cell r="W13114" t="str">
            <v> </v>
          </cell>
        </row>
        <row r="13115">
          <cell r="V13115" t="str">
            <v>520701559K007</v>
          </cell>
          <cell r="W13115" t="str">
            <v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> </v>
          </cell>
        </row>
        <row r="13122">
          <cell r="V13122" t="str">
            <v>510403948K001</v>
          </cell>
          <cell r="W13122" t="str">
            <v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> </v>
          </cell>
        </row>
        <row r="13133">
          <cell r="V13133" t="str">
            <v>591900326K064</v>
          </cell>
          <cell r="W13133" t="str">
            <v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> </v>
          </cell>
        </row>
        <row r="13137">
          <cell r="V13137" t="str">
            <v>510706177K002</v>
          </cell>
          <cell r="W13137" t="str">
            <v> </v>
          </cell>
        </row>
        <row r="13138">
          <cell r="V13138" t="str">
            <v>510706177K003</v>
          </cell>
          <cell r="W13138" t="str">
            <v> </v>
          </cell>
        </row>
        <row r="13139">
          <cell r="V13139" t="str">
            <v>510706177K004</v>
          </cell>
          <cell r="W13139" t="str">
            <v> </v>
          </cell>
        </row>
        <row r="13140">
          <cell r="V13140" t="str">
            <v>510706177K005</v>
          </cell>
          <cell r="W13140" t="str">
            <v> </v>
          </cell>
        </row>
        <row r="13141">
          <cell r="V13141" t="str">
            <v>510706177K006</v>
          </cell>
          <cell r="W13141" t="str">
            <v> </v>
          </cell>
        </row>
        <row r="13142">
          <cell r="V13142" t="str">
            <v>510706177K007</v>
          </cell>
          <cell r="W13142" t="str">
            <v> </v>
          </cell>
        </row>
        <row r="13143">
          <cell r="V13143" t="str">
            <v>581800857K001</v>
          </cell>
          <cell r="W13143" t="str">
            <v> </v>
          </cell>
        </row>
        <row r="13144">
          <cell r="V13144" t="str">
            <v>581800857K002</v>
          </cell>
          <cell r="W13144" t="str">
            <v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> </v>
          </cell>
        </row>
        <row r="13147">
          <cell r="V13147" t="str">
            <v>570803318K008</v>
          </cell>
          <cell r="W13147" t="str">
            <v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> </v>
          </cell>
        </row>
        <row r="13151">
          <cell r="V13151" t="str">
            <v>580101266K003</v>
          </cell>
          <cell r="W13151" t="str">
            <v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> </v>
          </cell>
        </row>
        <row r="13156">
          <cell r="V13156" t="str">
            <v>510202323K002</v>
          </cell>
          <cell r="W13156" t="str">
            <v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> </v>
          </cell>
        </row>
        <row r="13159">
          <cell r="V13159" t="str">
            <v>581200313K011</v>
          </cell>
          <cell r="W13159" t="str">
            <v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> </v>
          </cell>
        </row>
        <row r="13163">
          <cell r="V13163" t="str">
            <v>560800236K029</v>
          </cell>
          <cell r="W13163" t="str">
            <v> </v>
          </cell>
        </row>
        <row r="13164">
          <cell r="V13164" t="str">
            <v>570302022K002</v>
          </cell>
          <cell r="W13164" t="str">
            <v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> </v>
          </cell>
        </row>
        <row r="13168">
          <cell r="V13168" t="str">
            <v>570803208K029</v>
          </cell>
          <cell r="W13168" t="str">
            <v> </v>
          </cell>
        </row>
        <row r="13169">
          <cell r="V13169" t="str">
            <v>591600185K071</v>
          </cell>
          <cell r="W13169" t="str">
            <v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> </v>
          </cell>
        </row>
        <row r="13172">
          <cell r="V13172" t="str">
            <v>510504733K004</v>
          </cell>
          <cell r="W13172" t="str">
            <v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> </v>
          </cell>
        </row>
        <row r="13175">
          <cell r="V13175" t="str">
            <v>591900326K066</v>
          </cell>
          <cell r="W13175" t="str">
            <v> </v>
          </cell>
        </row>
        <row r="13176">
          <cell r="V13176" t="str">
            <v>591900326K067</v>
          </cell>
          <cell r="W13176" t="str">
            <v> </v>
          </cell>
        </row>
        <row r="13177">
          <cell r="V13177" t="str">
            <v>570200387K069</v>
          </cell>
          <cell r="W13177" t="str">
            <v> </v>
          </cell>
        </row>
        <row r="13178">
          <cell r="V13178" t="str">
            <v>581200315K050</v>
          </cell>
          <cell r="W13178" t="str">
            <v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> </v>
          </cell>
        </row>
        <row r="13181">
          <cell r="V13181" t="str">
            <v>540405203K004</v>
          </cell>
          <cell r="W13181" t="str">
            <v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> </v>
          </cell>
        </row>
        <row r="13188">
          <cell r="V13188" t="str">
            <v>510706193K002</v>
          </cell>
          <cell r="W13188" t="str">
            <v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> </v>
          </cell>
        </row>
        <row r="13199">
          <cell r="V13199" t="str">
            <v>560804901K002</v>
          </cell>
          <cell r="W13199" t="str">
            <v> </v>
          </cell>
        </row>
        <row r="13200">
          <cell r="V13200" t="str">
            <v>520600318K017</v>
          </cell>
          <cell r="W13200" t="str">
            <v> </v>
          </cell>
        </row>
        <row r="13201">
          <cell r="V13201" t="str">
            <v>591900095K003</v>
          </cell>
          <cell r="W13201" t="str">
            <v> </v>
          </cell>
        </row>
        <row r="13202">
          <cell r="V13202" t="str">
            <v>581206147K001</v>
          </cell>
          <cell r="W13202" t="str">
            <v> </v>
          </cell>
        </row>
        <row r="13203">
          <cell r="V13203" t="str">
            <v>560801881K016</v>
          </cell>
          <cell r="W13203" t="str">
            <v> </v>
          </cell>
        </row>
        <row r="13204">
          <cell r="V13204" t="str">
            <v>570300431K004</v>
          </cell>
          <cell r="W13204" t="str">
            <v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> </v>
          </cell>
        </row>
        <row r="13209">
          <cell r="V13209" t="str">
            <v>540200313K003</v>
          </cell>
          <cell r="W13209" t="str">
            <v> </v>
          </cell>
        </row>
        <row r="13210">
          <cell r="V13210" t="str">
            <v>580101365K005</v>
          </cell>
          <cell r="W13210" t="str">
            <v> </v>
          </cell>
        </row>
        <row r="13211">
          <cell r="V13211" t="str">
            <v>510901723K011</v>
          </cell>
          <cell r="W13211" t="str">
            <v> </v>
          </cell>
        </row>
        <row r="13212">
          <cell r="V13212" t="str">
            <v>581204676K002</v>
          </cell>
          <cell r="W13212" t="str">
            <v> </v>
          </cell>
        </row>
        <row r="13213">
          <cell r="V13213" t="str">
            <v>551303130K009</v>
          </cell>
          <cell r="W13213" t="str">
            <v> </v>
          </cell>
        </row>
        <row r="13214">
          <cell r="V13214" t="str">
            <v>570302543K004</v>
          </cell>
          <cell r="W13214" t="str">
            <v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> </v>
          </cell>
        </row>
        <row r="13222">
          <cell r="V13222" t="str">
            <v>590104307K059</v>
          </cell>
          <cell r="W13222" t="str">
            <v> </v>
          </cell>
        </row>
        <row r="13223">
          <cell r="V13223" t="str">
            <v>551301732K003</v>
          </cell>
          <cell r="W13223" t="str">
            <v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> </v>
          </cell>
        </row>
        <row r="13226">
          <cell r="V13226" t="str">
            <v>580109002K001</v>
          </cell>
          <cell r="W13226" t="str">
            <v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> </v>
          </cell>
        </row>
        <row r="13229">
          <cell r="V13229" t="str">
            <v>580109002K003</v>
          </cell>
          <cell r="W13229" t="str">
            <v> </v>
          </cell>
        </row>
        <row r="13230">
          <cell r="V13230" t="str">
            <v>580109002K004</v>
          </cell>
          <cell r="W13230" t="str">
            <v> </v>
          </cell>
        </row>
        <row r="13231">
          <cell r="V13231" t="str">
            <v>580109002K005</v>
          </cell>
          <cell r="W13231" t="str">
            <v> </v>
          </cell>
        </row>
        <row r="13232">
          <cell r="V13232" t="str">
            <v>580109002K006</v>
          </cell>
          <cell r="W13232" t="str">
            <v> </v>
          </cell>
        </row>
        <row r="13233">
          <cell r="V13233" t="str">
            <v>580109002K007</v>
          </cell>
          <cell r="W13233" t="str">
            <v> </v>
          </cell>
        </row>
        <row r="13234">
          <cell r="V13234" t="str">
            <v>580109002K008</v>
          </cell>
          <cell r="W13234" t="str">
            <v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> </v>
          </cell>
        </row>
        <row r="13237">
          <cell r="V13237" t="str">
            <v>560801677K017</v>
          </cell>
          <cell r="W13237" t="str">
            <v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> </v>
          </cell>
        </row>
        <row r="13243">
          <cell r="V13243" t="str">
            <v>540311517K001</v>
          </cell>
          <cell r="W13243" t="str">
            <v> </v>
          </cell>
        </row>
        <row r="13244">
          <cell r="V13244" t="str">
            <v>570903683K001</v>
          </cell>
          <cell r="W13244" t="str">
            <v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> </v>
          </cell>
        </row>
        <row r="13257">
          <cell r="V13257" t="str">
            <v>580109183K002</v>
          </cell>
          <cell r="W13257" t="str">
            <v> </v>
          </cell>
        </row>
        <row r="13258">
          <cell r="V13258" t="str">
            <v>510300112K003</v>
          </cell>
          <cell r="W13258" t="str">
            <v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> </v>
          </cell>
        </row>
        <row r="13265">
          <cell r="V13265" t="str">
            <v>560801887K023</v>
          </cell>
          <cell r="W13265" t="str">
            <v> </v>
          </cell>
        </row>
        <row r="13266">
          <cell r="V13266" t="str">
            <v>560801887K024</v>
          </cell>
          <cell r="W13266" t="str">
            <v> </v>
          </cell>
        </row>
        <row r="13267">
          <cell r="V13267" t="str">
            <v>560801887K025</v>
          </cell>
          <cell r="W13267" t="str">
            <v> </v>
          </cell>
        </row>
        <row r="13268">
          <cell r="V13268" t="str">
            <v>560801887K026</v>
          </cell>
          <cell r="W13268" t="str">
            <v> </v>
          </cell>
        </row>
        <row r="13269">
          <cell r="V13269" t="str">
            <v>560801887K027</v>
          </cell>
          <cell r="W13269" t="str">
            <v> </v>
          </cell>
        </row>
        <row r="13270">
          <cell r="V13270" t="str">
            <v>560801887K028</v>
          </cell>
          <cell r="W13270" t="str">
            <v> </v>
          </cell>
        </row>
        <row r="13271">
          <cell r="V13271" t="str">
            <v>550903217K007</v>
          </cell>
          <cell r="W13271" t="str">
            <v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> </v>
          </cell>
        </row>
        <row r="13294">
          <cell r="V13294" t="str">
            <v>570200387K070</v>
          </cell>
          <cell r="W13294" t="str">
            <v> </v>
          </cell>
        </row>
        <row r="13295">
          <cell r="V13295" t="str">
            <v>580109210K001</v>
          </cell>
          <cell r="W13295" t="str">
            <v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> </v>
          </cell>
        </row>
        <row r="13305">
          <cell r="V13305" t="str">
            <v>592602468K001</v>
          </cell>
          <cell r="W13305" t="str">
            <v> </v>
          </cell>
        </row>
        <row r="13306">
          <cell r="V13306" t="str">
            <v>592602468K003</v>
          </cell>
          <cell r="W13306" t="str">
            <v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> </v>
          </cell>
        </row>
        <row r="13312">
          <cell r="V13312" t="str">
            <v>510706208K001</v>
          </cell>
          <cell r="W13312" t="str">
            <v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> </v>
          </cell>
        </row>
        <row r="13318">
          <cell r="V13318" t="str">
            <v>590101311K005</v>
          </cell>
          <cell r="W13318" t="str">
            <v> </v>
          </cell>
        </row>
        <row r="13319">
          <cell r="V13319" t="str">
            <v>590111233K001</v>
          </cell>
          <cell r="W13319" t="str">
            <v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> </v>
          </cell>
        </row>
        <row r="13322">
          <cell r="V13322" t="str">
            <v>510100575K001</v>
          </cell>
          <cell r="W13322" t="str">
            <v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> </v>
          </cell>
        </row>
        <row r="13330">
          <cell r="V13330" t="str">
            <v>570502924K015</v>
          </cell>
          <cell r="W13330" t="str">
            <v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> </v>
          </cell>
        </row>
        <row r="13339">
          <cell r="V13339" t="str">
            <v>570803208K030</v>
          </cell>
          <cell r="W13339" t="str">
            <v> </v>
          </cell>
        </row>
        <row r="13340">
          <cell r="V13340" t="str">
            <v>581900852K002</v>
          </cell>
          <cell r="W13340" t="str">
            <v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> </v>
          </cell>
        </row>
        <row r="13354">
          <cell r="V13354" t="str">
            <v>570709301K004</v>
          </cell>
          <cell r="W13354" t="str">
            <v> </v>
          </cell>
        </row>
        <row r="13355">
          <cell r="V13355" t="str">
            <v>570709301K005</v>
          </cell>
          <cell r="W13355" t="str">
            <v> </v>
          </cell>
        </row>
        <row r="13356">
          <cell r="V13356" t="str">
            <v>540203395K002</v>
          </cell>
          <cell r="W13356" t="str">
            <v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> </v>
          </cell>
        </row>
        <row r="13360">
          <cell r="V13360" t="str">
            <v>520201705K013</v>
          </cell>
          <cell r="W13360" t="str">
            <v> </v>
          </cell>
        </row>
        <row r="13361">
          <cell r="V13361" t="str">
            <v>520201705K014</v>
          </cell>
          <cell r="W13361" t="str">
            <v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> </v>
          </cell>
        </row>
        <row r="13368">
          <cell r="V13368" t="str">
            <v>550304929K006</v>
          </cell>
          <cell r="W13368" t="str">
            <v> </v>
          </cell>
        </row>
        <row r="13369">
          <cell r="V13369" t="str">
            <v>570200387K071</v>
          </cell>
          <cell r="W13369" t="str">
            <v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> </v>
          </cell>
        </row>
        <row r="13379">
          <cell r="V13379" t="str">
            <v>530601752K007</v>
          </cell>
          <cell r="W13379" t="str">
            <v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> </v>
          </cell>
        </row>
        <row r="13385">
          <cell r="V13385" t="str">
            <v>581801154K001</v>
          </cell>
          <cell r="W13385" t="str">
            <v> </v>
          </cell>
        </row>
        <row r="13386">
          <cell r="V13386" t="str">
            <v>510706208K003</v>
          </cell>
          <cell r="W13386" t="str">
            <v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> </v>
          </cell>
        </row>
        <row r="13390">
          <cell r="V13390" t="str">
            <v>560702862K061</v>
          </cell>
          <cell r="W13390" t="str">
            <v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> </v>
          </cell>
        </row>
        <row r="13395">
          <cell r="V13395" t="str">
            <v>581000264K013</v>
          </cell>
          <cell r="W13395" t="str">
            <v> </v>
          </cell>
        </row>
        <row r="13396">
          <cell r="V13396" t="str">
            <v>590104046K014</v>
          </cell>
          <cell r="W13396" t="str">
            <v> </v>
          </cell>
        </row>
        <row r="13397">
          <cell r="V13397" t="str">
            <v>530611180K002</v>
          </cell>
          <cell r="W13397" t="str">
            <v> </v>
          </cell>
        </row>
        <row r="13398">
          <cell r="V13398" t="str">
            <v>510701452K002</v>
          </cell>
          <cell r="W13398" t="str">
            <v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> </v>
          </cell>
        </row>
        <row r="13402">
          <cell r="V13402" t="str">
            <v>560401340K017</v>
          </cell>
          <cell r="W13402" t="str">
            <v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> </v>
          </cell>
        </row>
        <row r="13405">
          <cell r="V13405" t="str">
            <v>570709301K006</v>
          </cell>
          <cell r="W13405" t="str">
            <v> </v>
          </cell>
        </row>
        <row r="13406">
          <cell r="V13406" t="str">
            <v>570709301K007</v>
          </cell>
          <cell r="W13406" t="str">
            <v> </v>
          </cell>
        </row>
        <row r="13407">
          <cell r="V13407" t="str">
            <v>570709301K008</v>
          </cell>
          <cell r="W13407" t="str">
            <v> </v>
          </cell>
        </row>
        <row r="13408">
          <cell r="V13408" t="str">
            <v>510202348K001</v>
          </cell>
          <cell r="W13408" t="str">
            <v> </v>
          </cell>
        </row>
        <row r="13409">
          <cell r="V13409" t="str">
            <v>560702862K063</v>
          </cell>
          <cell r="W13409" t="str">
            <v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> </v>
          </cell>
        </row>
        <row r="13415">
          <cell r="V13415" t="str">
            <v>550201462K001</v>
          </cell>
          <cell r="W13415" t="str">
            <v> </v>
          </cell>
        </row>
        <row r="13416">
          <cell r="V13416" t="str">
            <v>570401094K004</v>
          </cell>
          <cell r="W13416" t="str">
            <v> </v>
          </cell>
        </row>
        <row r="13417">
          <cell r="V13417" t="str">
            <v>591605385K001</v>
          </cell>
          <cell r="W13417" t="str">
            <v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> </v>
          </cell>
        </row>
        <row r="13426">
          <cell r="V13426" t="str">
            <v>590100564K001</v>
          </cell>
          <cell r="W13426" t="str">
            <v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> </v>
          </cell>
        </row>
        <row r="13441">
          <cell r="V13441" t="str">
            <v>560400266K010</v>
          </cell>
          <cell r="W13441" t="str">
            <v> </v>
          </cell>
        </row>
        <row r="13442">
          <cell r="V13442" t="str">
            <v>590108255K006</v>
          </cell>
          <cell r="W13442" t="str">
            <v> </v>
          </cell>
        </row>
        <row r="13443">
          <cell r="V13443" t="str">
            <v>591100666K002</v>
          </cell>
          <cell r="W13443" t="str">
            <v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> </v>
          </cell>
        </row>
        <row r="13448">
          <cell r="V13448" t="str">
            <v>510202348K002</v>
          </cell>
          <cell r="W13448" t="str">
            <v> </v>
          </cell>
        </row>
        <row r="13449">
          <cell r="V13449" t="str">
            <v>530611489K001</v>
          </cell>
          <cell r="W13449" t="str">
            <v> </v>
          </cell>
        </row>
        <row r="13450">
          <cell r="V13450" t="str">
            <v>510300112K004</v>
          </cell>
          <cell r="W13450" t="str">
            <v> </v>
          </cell>
        </row>
        <row r="13451">
          <cell r="V13451" t="str">
            <v>530601039K001</v>
          </cell>
          <cell r="W13451" t="str">
            <v> </v>
          </cell>
        </row>
        <row r="13452">
          <cell r="V13452" t="str">
            <v>530601039K002</v>
          </cell>
          <cell r="W13452" t="str">
            <v> </v>
          </cell>
        </row>
        <row r="13453">
          <cell r="V13453" t="str">
            <v>570709301K009</v>
          </cell>
          <cell r="W13453" t="str">
            <v> </v>
          </cell>
        </row>
        <row r="13454">
          <cell r="V13454" t="str">
            <v>570709301K010</v>
          </cell>
          <cell r="W13454" t="str">
            <v> </v>
          </cell>
        </row>
        <row r="13455">
          <cell r="V13455" t="str">
            <v>570900213K015</v>
          </cell>
          <cell r="W13455" t="str">
            <v> </v>
          </cell>
        </row>
        <row r="13456">
          <cell r="V13456" t="str">
            <v>570900213K016</v>
          </cell>
          <cell r="W13456" t="str">
            <v> </v>
          </cell>
        </row>
        <row r="13457">
          <cell r="V13457" t="str">
            <v>591900095K004</v>
          </cell>
          <cell r="W13457" t="str">
            <v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> </v>
          </cell>
        </row>
        <row r="13462">
          <cell r="V13462" t="str">
            <v>591403343K004</v>
          </cell>
          <cell r="W13462" t="str">
            <v> </v>
          </cell>
        </row>
        <row r="13463">
          <cell r="V13463" t="str">
            <v>570200387K072</v>
          </cell>
          <cell r="W13463" t="str">
            <v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> </v>
          </cell>
        </row>
        <row r="13466">
          <cell r="V13466" t="str">
            <v>520200238K004</v>
          </cell>
          <cell r="W13466" t="str">
            <v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> </v>
          </cell>
        </row>
        <row r="13469">
          <cell r="V13469" t="str">
            <v>550805492K002</v>
          </cell>
          <cell r="W13469" t="str">
            <v> </v>
          </cell>
        </row>
        <row r="13470">
          <cell r="V13470" t="str">
            <v>550805492K003</v>
          </cell>
          <cell r="W13470" t="str">
            <v> </v>
          </cell>
        </row>
        <row r="13471">
          <cell r="V13471" t="str">
            <v>520200238K005</v>
          </cell>
          <cell r="W13471" t="str">
            <v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> </v>
          </cell>
        </row>
        <row r="13480">
          <cell r="V13480" t="str">
            <v>540800368K002</v>
          </cell>
          <cell r="W13480" t="str">
            <v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> </v>
          </cell>
        </row>
        <row r="13488">
          <cell r="V13488" t="str">
            <v>591900326K072</v>
          </cell>
          <cell r="W13488" t="str">
            <v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> </v>
          </cell>
        </row>
        <row r="13491">
          <cell r="V13491" t="str">
            <v>510500452K002</v>
          </cell>
          <cell r="W13491" t="str">
            <v> </v>
          </cell>
        </row>
        <row r="13492">
          <cell r="V13492" t="str">
            <v>540300994K009</v>
          </cell>
          <cell r="W13492" t="str">
            <v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> </v>
          </cell>
        </row>
        <row r="13497">
          <cell r="V13497" t="str">
            <v>520200238K007</v>
          </cell>
          <cell r="W13497" t="str">
            <v> </v>
          </cell>
        </row>
        <row r="13498">
          <cell r="V13498" t="str">
            <v>520200238K008</v>
          </cell>
          <cell r="W13498" t="str">
            <v> </v>
          </cell>
        </row>
        <row r="13499">
          <cell r="V13499" t="str">
            <v>520200238K009</v>
          </cell>
          <cell r="W13499" t="str">
            <v> </v>
          </cell>
        </row>
        <row r="13500">
          <cell r="V13500" t="str">
            <v>520200238K010</v>
          </cell>
          <cell r="W13500" t="str">
            <v> </v>
          </cell>
        </row>
        <row r="13501">
          <cell r="V13501" t="str">
            <v>520200238K011</v>
          </cell>
          <cell r="W13501" t="str">
            <v> </v>
          </cell>
        </row>
        <row r="13502">
          <cell r="V13502" t="str">
            <v>520200238K012</v>
          </cell>
          <cell r="W13502" t="str">
            <v> </v>
          </cell>
        </row>
        <row r="13503">
          <cell r="V13503" t="str">
            <v>520200238K013</v>
          </cell>
          <cell r="W13503" t="str">
            <v> </v>
          </cell>
        </row>
        <row r="13504">
          <cell r="V13504" t="str">
            <v>520200238K014</v>
          </cell>
          <cell r="W13504" t="str">
            <v> </v>
          </cell>
        </row>
        <row r="13505">
          <cell r="V13505" t="str">
            <v>520200238K015</v>
          </cell>
          <cell r="W13505" t="str">
            <v> </v>
          </cell>
        </row>
        <row r="13506">
          <cell r="V13506" t="str">
            <v>530504528K001</v>
          </cell>
          <cell r="W13506" t="str">
            <v> </v>
          </cell>
        </row>
        <row r="13507">
          <cell r="V13507" t="str">
            <v>591901331K001</v>
          </cell>
          <cell r="W13507" t="str">
            <v> </v>
          </cell>
        </row>
        <row r="13508">
          <cell r="V13508" t="str">
            <v>590111503K002</v>
          </cell>
          <cell r="W13508" t="str">
            <v> </v>
          </cell>
        </row>
        <row r="13509">
          <cell r="V13509" t="str">
            <v>540311312K002</v>
          </cell>
          <cell r="W13509" t="str">
            <v> </v>
          </cell>
        </row>
        <row r="13510">
          <cell r="V13510" t="str">
            <v>570803210K005</v>
          </cell>
          <cell r="W13510" t="str">
            <v> </v>
          </cell>
        </row>
        <row r="13511">
          <cell r="V13511" t="str">
            <v>570709301K011</v>
          </cell>
          <cell r="W13511" t="str">
            <v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> </v>
          </cell>
        </row>
        <row r="13515">
          <cell r="V13515" t="str">
            <v>510200291K004</v>
          </cell>
          <cell r="W13515" t="str">
            <v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> </v>
          </cell>
        </row>
        <row r="13532">
          <cell r="V13532" t="str">
            <v>590108538K008</v>
          </cell>
          <cell r="W13532" t="str">
            <v> </v>
          </cell>
        </row>
        <row r="13533">
          <cell r="V13533" t="str">
            <v>590108538K009</v>
          </cell>
          <cell r="W13533" t="str">
            <v> </v>
          </cell>
        </row>
        <row r="13534">
          <cell r="V13534" t="str">
            <v>590108538K010</v>
          </cell>
          <cell r="W13534" t="str">
            <v> </v>
          </cell>
        </row>
        <row r="13535">
          <cell r="V13535" t="str">
            <v>591901961K001</v>
          </cell>
          <cell r="W13535" t="str">
            <v> </v>
          </cell>
        </row>
        <row r="13536">
          <cell r="V13536" t="str">
            <v>510100302K002</v>
          </cell>
          <cell r="W13536" t="str">
            <v> </v>
          </cell>
        </row>
        <row r="13537">
          <cell r="V13537" t="str">
            <v>510100583K001</v>
          </cell>
          <cell r="W13537" t="str">
            <v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> </v>
          </cell>
        </row>
        <row r="13540">
          <cell r="V13540" t="str">
            <v>520201705K016</v>
          </cell>
          <cell r="W13540" t="str">
            <v> </v>
          </cell>
        </row>
        <row r="13541">
          <cell r="V13541" t="str">
            <v>520406477K001</v>
          </cell>
          <cell r="W13541" t="str">
            <v> </v>
          </cell>
        </row>
        <row r="13542">
          <cell r="V13542" t="str">
            <v>570201990K029</v>
          </cell>
          <cell r="W13542" t="str">
            <v> </v>
          </cell>
        </row>
        <row r="13543">
          <cell r="V13543" t="str">
            <v>590111175K005</v>
          </cell>
          <cell r="W13543" t="str">
            <v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> </v>
          </cell>
        </row>
        <row r="13546">
          <cell r="V13546" t="str">
            <v>510100584K001</v>
          </cell>
          <cell r="W13546" t="str">
            <v> </v>
          </cell>
        </row>
        <row r="13547">
          <cell r="V13547" t="str">
            <v>510100104K042</v>
          </cell>
          <cell r="W13547" t="str">
            <v> </v>
          </cell>
        </row>
        <row r="13548">
          <cell r="V13548" t="str">
            <v>510100104K043</v>
          </cell>
          <cell r="W13548" t="str">
            <v> </v>
          </cell>
        </row>
        <row r="13549">
          <cell r="V13549" t="str">
            <v>570701582K016</v>
          </cell>
          <cell r="W13549" t="str">
            <v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> </v>
          </cell>
        </row>
        <row r="13554">
          <cell r="V13554" t="str">
            <v>581904855K001</v>
          </cell>
          <cell r="W13554" t="str">
            <v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> </v>
          </cell>
        </row>
        <row r="13557">
          <cell r="V13557" t="str">
            <v>520201152K028</v>
          </cell>
          <cell r="W13557" t="str">
            <v> </v>
          </cell>
        </row>
        <row r="13558">
          <cell r="V13558" t="str">
            <v>520201152K029</v>
          </cell>
          <cell r="W13558" t="str">
            <v> </v>
          </cell>
        </row>
        <row r="13559">
          <cell r="V13559" t="str">
            <v>520201152K030</v>
          </cell>
          <cell r="W13559" t="str">
            <v> </v>
          </cell>
        </row>
        <row r="13560">
          <cell r="V13560" t="str">
            <v>520201152K031</v>
          </cell>
          <cell r="W13560" t="str">
            <v> </v>
          </cell>
        </row>
        <row r="13561">
          <cell r="V13561" t="str">
            <v>520201152K032</v>
          </cell>
          <cell r="W13561" t="str">
            <v> </v>
          </cell>
        </row>
        <row r="13562">
          <cell r="V13562" t="str">
            <v>581300980K013</v>
          </cell>
          <cell r="W13562" t="str">
            <v> </v>
          </cell>
        </row>
        <row r="13563">
          <cell r="V13563" t="str">
            <v>581300980K014</v>
          </cell>
          <cell r="W13563" t="str">
            <v> </v>
          </cell>
        </row>
        <row r="13564">
          <cell r="V13564" t="str">
            <v>511001497K006</v>
          </cell>
          <cell r="W13564" t="str">
            <v> </v>
          </cell>
        </row>
        <row r="13565">
          <cell r="V13565" t="str">
            <v>510601240K010</v>
          </cell>
          <cell r="W13565" t="str">
            <v> </v>
          </cell>
        </row>
        <row r="13566">
          <cell r="V13566" t="str">
            <v>530504556K002</v>
          </cell>
          <cell r="W13566" t="str">
            <v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> </v>
          </cell>
        </row>
        <row r="13572">
          <cell r="V13572" t="str">
            <v>550300616K008</v>
          </cell>
          <cell r="W13572" t="str">
            <v> </v>
          </cell>
        </row>
        <row r="13573">
          <cell r="V13573" t="str">
            <v>581001014K004</v>
          </cell>
          <cell r="W13573" t="str">
            <v> </v>
          </cell>
        </row>
        <row r="13574">
          <cell r="V13574" t="str">
            <v>570306748K001</v>
          </cell>
          <cell r="W13574" t="str">
            <v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> </v>
          </cell>
        </row>
        <row r="13577">
          <cell r="V13577" t="str">
            <v>570100689K011</v>
          </cell>
          <cell r="W13577" t="str">
            <v> </v>
          </cell>
        </row>
        <row r="13578">
          <cell r="V13578" t="str">
            <v>560801887K031</v>
          </cell>
          <cell r="W13578" t="str">
            <v> </v>
          </cell>
        </row>
        <row r="13579">
          <cell r="V13579" t="str">
            <v>560801887K033</v>
          </cell>
          <cell r="W13579" t="str">
            <v> </v>
          </cell>
        </row>
        <row r="13580">
          <cell r="V13580" t="str">
            <v>560801887K034</v>
          </cell>
          <cell r="W13580" t="str">
            <v> </v>
          </cell>
        </row>
        <row r="13581">
          <cell r="V13581" t="str">
            <v>560802069K044</v>
          </cell>
          <cell r="W13581" t="str">
            <v> </v>
          </cell>
        </row>
        <row r="13582">
          <cell r="V13582" t="str">
            <v>560802069K045</v>
          </cell>
          <cell r="W13582" t="str">
            <v> </v>
          </cell>
        </row>
        <row r="13583">
          <cell r="V13583" t="str">
            <v>560801887K035</v>
          </cell>
          <cell r="W13583" t="str">
            <v> </v>
          </cell>
        </row>
        <row r="13584">
          <cell r="V13584" t="str">
            <v>560801887K036</v>
          </cell>
          <cell r="W13584" t="str">
            <v> </v>
          </cell>
        </row>
        <row r="13585">
          <cell r="V13585" t="str">
            <v>560802069K046</v>
          </cell>
          <cell r="W13585" t="str">
            <v> </v>
          </cell>
        </row>
        <row r="13586">
          <cell r="V13586" t="str">
            <v>560802069K047</v>
          </cell>
          <cell r="W13586" t="str">
            <v> </v>
          </cell>
        </row>
        <row r="13587">
          <cell r="V13587" t="str">
            <v>530211732K001</v>
          </cell>
          <cell r="W13587" t="str">
            <v> </v>
          </cell>
        </row>
        <row r="13588">
          <cell r="V13588" t="str">
            <v>520201705K017</v>
          </cell>
          <cell r="W13588" t="str">
            <v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> </v>
          </cell>
        </row>
        <row r="13597">
          <cell r="V13597" t="str">
            <v>590100652K008</v>
          </cell>
          <cell r="W13597" t="str">
            <v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> </v>
          </cell>
        </row>
        <row r="13602">
          <cell r="V13602" t="str">
            <v>540311565K002</v>
          </cell>
          <cell r="W13602" t="str">
            <v> </v>
          </cell>
        </row>
        <row r="13603">
          <cell r="V13603" t="str">
            <v>570502924K016</v>
          </cell>
          <cell r="W13603" t="str">
            <v> </v>
          </cell>
        </row>
        <row r="13604">
          <cell r="V13604" t="str">
            <v>570502924K017</v>
          </cell>
          <cell r="W13604" t="str">
            <v> </v>
          </cell>
        </row>
        <row r="13605">
          <cell r="V13605" t="str">
            <v>570306763K001</v>
          </cell>
          <cell r="W13605" t="str">
            <v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> </v>
          </cell>
        </row>
        <row r="13608">
          <cell r="V13608" t="str">
            <v>570306763K004</v>
          </cell>
          <cell r="W13608" t="str">
            <v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> </v>
          </cell>
        </row>
        <row r="13611">
          <cell r="V13611" t="str">
            <v>510100280K040</v>
          </cell>
          <cell r="W13611" t="str">
            <v> </v>
          </cell>
        </row>
        <row r="13612">
          <cell r="V13612" t="str">
            <v>510100280K041</v>
          </cell>
          <cell r="W13612" t="str">
            <v> </v>
          </cell>
        </row>
        <row r="13613">
          <cell r="V13613" t="str">
            <v>510300237K002</v>
          </cell>
          <cell r="W13613" t="str">
            <v> </v>
          </cell>
        </row>
        <row r="13614">
          <cell r="V13614" t="str">
            <v>591902122K013</v>
          </cell>
          <cell r="W13614" t="str">
            <v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> </v>
          </cell>
        </row>
        <row r="13618">
          <cell r="V13618" t="str">
            <v>550902029K027</v>
          </cell>
          <cell r="W13618" t="str">
            <v> </v>
          </cell>
        </row>
        <row r="13619">
          <cell r="V13619" t="str">
            <v>590103980K017</v>
          </cell>
          <cell r="W13619" t="str">
            <v> </v>
          </cell>
        </row>
        <row r="13620">
          <cell r="V13620" t="str">
            <v>510702899K004</v>
          </cell>
          <cell r="W13620" t="str">
            <v> </v>
          </cell>
        </row>
        <row r="13621">
          <cell r="V13621" t="str">
            <v>590111593K002</v>
          </cell>
          <cell r="W13621" t="str">
            <v> </v>
          </cell>
        </row>
        <row r="13622">
          <cell r="V13622" t="str">
            <v>520201705K018</v>
          </cell>
          <cell r="W13622" t="str">
            <v> </v>
          </cell>
        </row>
        <row r="13623">
          <cell r="V13623" t="str">
            <v>520200116K005</v>
          </cell>
          <cell r="W13623" t="str">
            <v> </v>
          </cell>
        </row>
        <row r="13624">
          <cell r="V13624" t="str">
            <v>582300265K007</v>
          </cell>
          <cell r="W13624" t="str">
            <v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> </v>
          </cell>
        </row>
        <row r="13634">
          <cell r="V13634" t="str">
            <v>560801683K019</v>
          </cell>
          <cell r="W13634" t="str">
            <v> </v>
          </cell>
        </row>
        <row r="13635">
          <cell r="V13635" t="str">
            <v>560801881K018</v>
          </cell>
          <cell r="W13635" t="str">
            <v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> </v>
          </cell>
        </row>
        <row r="13638">
          <cell r="V13638" t="str">
            <v>550900446K008</v>
          </cell>
          <cell r="W13638" t="str">
            <v> </v>
          </cell>
        </row>
        <row r="13639">
          <cell r="V13639" t="str">
            <v>550902029K028</v>
          </cell>
          <cell r="W13639" t="str">
            <v> </v>
          </cell>
        </row>
        <row r="13640">
          <cell r="V13640" t="str">
            <v>520500259K001</v>
          </cell>
          <cell r="W13640" t="str">
            <v> </v>
          </cell>
        </row>
        <row r="13641">
          <cell r="V13641" t="str">
            <v>510100588K001</v>
          </cell>
          <cell r="W13641" t="str">
            <v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> </v>
          </cell>
        </row>
        <row r="13648">
          <cell r="V13648" t="str">
            <v>581000248K011</v>
          </cell>
          <cell r="W13648" t="str">
            <v> </v>
          </cell>
        </row>
        <row r="13649">
          <cell r="V13649" t="str">
            <v>530100519K003</v>
          </cell>
          <cell r="W13649" t="str">
            <v> </v>
          </cell>
        </row>
        <row r="13650">
          <cell r="V13650" t="str">
            <v>570502967K009</v>
          </cell>
          <cell r="W13650" t="str">
            <v> </v>
          </cell>
        </row>
        <row r="13651">
          <cell r="V13651" t="str">
            <v>510402597K004</v>
          </cell>
          <cell r="W13651" t="str">
            <v> </v>
          </cell>
        </row>
        <row r="13652">
          <cell r="V13652" t="str">
            <v>510402597K005</v>
          </cell>
          <cell r="W13652" t="str">
            <v> </v>
          </cell>
        </row>
        <row r="13653">
          <cell r="V13653" t="str">
            <v>560200394K004</v>
          </cell>
          <cell r="W13653" t="str">
            <v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> </v>
          </cell>
        </row>
        <row r="13656">
          <cell r="V13656" t="str">
            <v>570703619K004</v>
          </cell>
          <cell r="W13656" t="str">
            <v> </v>
          </cell>
        </row>
        <row r="13657">
          <cell r="V13657" t="str">
            <v>530201735K001</v>
          </cell>
          <cell r="W13657" t="str">
            <v> </v>
          </cell>
        </row>
        <row r="13658">
          <cell r="V13658" t="str">
            <v>520400351K005</v>
          </cell>
          <cell r="W13658" t="str">
            <v> </v>
          </cell>
        </row>
        <row r="13659">
          <cell r="V13659" t="str">
            <v>591400926K001</v>
          </cell>
          <cell r="W13659" t="str">
            <v> </v>
          </cell>
        </row>
        <row r="13660">
          <cell r="V13660" t="str">
            <v>510100588K003</v>
          </cell>
          <cell r="W13660" t="str">
            <v> </v>
          </cell>
        </row>
        <row r="13661">
          <cell r="V13661" t="str">
            <v>551001426K001</v>
          </cell>
          <cell r="W13661" t="str">
            <v> </v>
          </cell>
        </row>
        <row r="13662">
          <cell r="V13662" t="str">
            <v>510100584K002</v>
          </cell>
          <cell r="W13662" t="str">
            <v> </v>
          </cell>
        </row>
        <row r="13663">
          <cell r="V13663" t="str">
            <v>570701790K004</v>
          </cell>
          <cell r="W13663" t="str">
            <v> </v>
          </cell>
        </row>
        <row r="13664">
          <cell r="V13664" t="str">
            <v>510100575K002</v>
          </cell>
          <cell r="W13664" t="str">
            <v> </v>
          </cell>
        </row>
        <row r="13665">
          <cell r="V13665" t="str">
            <v>510100575K003</v>
          </cell>
          <cell r="W13665" t="str">
            <v> </v>
          </cell>
        </row>
        <row r="13666">
          <cell r="V13666" t="str">
            <v>570703647K001</v>
          </cell>
          <cell r="W13666" t="str">
            <v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> </v>
          </cell>
        </row>
        <row r="13670">
          <cell r="V13670" t="str">
            <v>530201735K002</v>
          </cell>
          <cell r="W13670" t="str">
            <v> </v>
          </cell>
        </row>
        <row r="13671">
          <cell r="V13671" t="str">
            <v>520601917K020</v>
          </cell>
          <cell r="W13671" t="str">
            <v> </v>
          </cell>
        </row>
        <row r="13672">
          <cell r="V13672" t="str">
            <v>590111639K001</v>
          </cell>
          <cell r="W13672" t="str">
            <v> </v>
          </cell>
        </row>
        <row r="13673">
          <cell r="V13673" t="str">
            <v>570200387K073</v>
          </cell>
          <cell r="W13673" t="str">
            <v> </v>
          </cell>
        </row>
        <row r="13674">
          <cell r="V13674" t="str">
            <v>570201665K037</v>
          </cell>
          <cell r="W13674" t="str">
            <v> </v>
          </cell>
        </row>
        <row r="13675">
          <cell r="V13675" t="str">
            <v>570503064K005</v>
          </cell>
          <cell r="W13675" t="str">
            <v> </v>
          </cell>
        </row>
        <row r="13676">
          <cell r="V13676" t="str">
            <v>510505053K001</v>
          </cell>
          <cell r="W13676" t="str">
            <v> </v>
          </cell>
        </row>
        <row r="13677">
          <cell r="V13677" t="str">
            <v>590104306K044</v>
          </cell>
          <cell r="W13677" t="str">
            <v> </v>
          </cell>
        </row>
        <row r="13678">
          <cell r="V13678" t="str">
            <v>570803430K004</v>
          </cell>
          <cell r="W13678" t="str">
            <v> </v>
          </cell>
        </row>
        <row r="13679">
          <cell r="V13679" t="str">
            <v>570306763K005</v>
          </cell>
          <cell r="W13679" t="str">
            <v> </v>
          </cell>
        </row>
        <row r="13680">
          <cell r="V13680" t="str">
            <v>582300651K001</v>
          </cell>
          <cell r="W13680" t="str">
            <v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> </v>
          </cell>
        </row>
        <row r="13683">
          <cell r="V13683" t="str">
            <v>591400491K011</v>
          </cell>
          <cell r="W13683" t="str">
            <v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> </v>
          </cell>
        </row>
        <row r="13688">
          <cell r="V13688" t="str">
            <v>570604186K001</v>
          </cell>
          <cell r="W13688" t="str">
            <v> </v>
          </cell>
        </row>
        <row r="13689">
          <cell r="V13689" t="str">
            <v>530201735K003</v>
          </cell>
          <cell r="W13689" t="str">
            <v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> </v>
          </cell>
        </row>
        <row r="13692">
          <cell r="V13692" t="str">
            <v>550900465K011</v>
          </cell>
          <cell r="W13692" t="str">
            <v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> </v>
          </cell>
        </row>
        <row r="13697">
          <cell r="V13697" t="str">
            <v>560702862K064</v>
          </cell>
          <cell r="W13697" t="str">
            <v> </v>
          </cell>
        </row>
        <row r="13698">
          <cell r="V13698" t="str">
            <v>560702862K065</v>
          </cell>
          <cell r="W13698" t="str">
            <v> </v>
          </cell>
        </row>
        <row r="13699">
          <cell r="V13699" t="str">
            <v>560702862K066</v>
          </cell>
          <cell r="W13699" t="str">
            <v> </v>
          </cell>
        </row>
        <row r="13700">
          <cell r="V13700" t="str">
            <v>560702862K067</v>
          </cell>
          <cell r="W13700" t="str">
            <v> </v>
          </cell>
        </row>
        <row r="13701">
          <cell r="V13701" t="str">
            <v>560702862K068</v>
          </cell>
          <cell r="W13701" t="str">
            <v> </v>
          </cell>
        </row>
        <row r="13702">
          <cell r="V13702" t="str">
            <v>550303590K006</v>
          </cell>
          <cell r="W13702" t="str">
            <v> </v>
          </cell>
        </row>
        <row r="13703">
          <cell r="V13703" t="str">
            <v>540301021K006</v>
          </cell>
          <cell r="W13703" t="str">
            <v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> </v>
          </cell>
        </row>
        <row r="13715">
          <cell r="V13715" t="str">
            <v>560702404K067</v>
          </cell>
          <cell r="W13715" t="str">
            <v> </v>
          </cell>
        </row>
        <row r="13716">
          <cell r="V13716" t="str">
            <v>560702404K068</v>
          </cell>
          <cell r="W13716" t="str">
            <v> </v>
          </cell>
        </row>
        <row r="13717">
          <cell r="V13717" t="str">
            <v>560702404K069</v>
          </cell>
          <cell r="W13717" t="str">
            <v> </v>
          </cell>
        </row>
        <row r="13718">
          <cell r="V13718" t="str">
            <v>570600247K012</v>
          </cell>
          <cell r="W13718" t="str">
            <v> </v>
          </cell>
        </row>
        <row r="13719">
          <cell r="V13719" t="str">
            <v>520500801K001</v>
          </cell>
          <cell r="W13719" t="str">
            <v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> </v>
          </cell>
        </row>
        <row r="13723">
          <cell r="V13723" t="str">
            <v>580100615K008</v>
          </cell>
          <cell r="W13723" t="str">
            <v> </v>
          </cell>
        </row>
        <row r="13724">
          <cell r="V13724" t="str">
            <v>590109190K001</v>
          </cell>
          <cell r="W13724" t="str">
            <v> </v>
          </cell>
        </row>
        <row r="13725">
          <cell r="V13725" t="str">
            <v>570503064K007</v>
          </cell>
          <cell r="W13725" t="str">
            <v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> </v>
          </cell>
        </row>
        <row r="13729">
          <cell r="V13729" t="str">
            <v>580108150K003</v>
          </cell>
          <cell r="W13729" t="str">
            <v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> </v>
          </cell>
        </row>
        <row r="13736">
          <cell r="V13736" t="str">
            <v>590104035K007</v>
          </cell>
          <cell r="W13736" t="str">
            <v> </v>
          </cell>
        </row>
        <row r="13737">
          <cell r="V13737" t="str">
            <v>540311764K001</v>
          </cell>
          <cell r="W13737" t="str">
            <v> </v>
          </cell>
        </row>
        <row r="13738">
          <cell r="V13738" t="str">
            <v>540311764K002</v>
          </cell>
          <cell r="W13738" t="str">
            <v> </v>
          </cell>
        </row>
        <row r="13739">
          <cell r="V13739" t="str">
            <v>540311764K003</v>
          </cell>
          <cell r="W13739" t="str">
            <v> </v>
          </cell>
        </row>
        <row r="13740">
          <cell r="V13740" t="str">
            <v>551002215K003</v>
          </cell>
          <cell r="W13740" t="str">
            <v> </v>
          </cell>
        </row>
        <row r="13741">
          <cell r="V13741" t="str">
            <v>590100655K012</v>
          </cell>
          <cell r="W13741" t="str">
            <v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> </v>
          </cell>
        </row>
        <row r="13744">
          <cell r="V13744" t="str">
            <v>570303253K046</v>
          </cell>
          <cell r="W13744" t="str">
            <v> </v>
          </cell>
        </row>
        <row r="13745">
          <cell r="V13745" t="str">
            <v>570701790K005</v>
          </cell>
          <cell r="W13745" t="str">
            <v> </v>
          </cell>
        </row>
        <row r="13746">
          <cell r="V13746" t="str">
            <v>590104035K008</v>
          </cell>
          <cell r="W13746" t="str">
            <v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> </v>
          </cell>
        </row>
        <row r="13749">
          <cell r="V13749" t="str">
            <v>551201283K013</v>
          </cell>
          <cell r="W13749" t="str">
            <v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> </v>
          </cell>
        </row>
        <row r="13752">
          <cell r="V13752" t="str">
            <v>580700205K002</v>
          </cell>
          <cell r="W13752" t="str">
            <v> </v>
          </cell>
        </row>
        <row r="13753">
          <cell r="V13753" t="str">
            <v>530602889K002</v>
          </cell>
          <cell r="W13753" t="str">
            <v> </v>
          </cell>
        </row>
        <row r="13754">
          <cell r="V13754" t="str">
            <v>590105600K021</v>
          </cell>
          <cell r="W13754" t="str">
            <v> </v>
          </cell>
        </row>
        <row r="13755">
          <cell r="V13755" t="str">
            <v>560500323K050</v>
          </cell>
          <cell r="W13755" t="str">
            <v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> </v>
          </cell>
        </row>
        <row r="13758">
          <cell r="V13758" t="str">
            <v>570503064K009</v>
          </cell>
          <cell r="W13758" t="str">
            <v> </v>
          </cell>
        </row>
        <row r="13759">
          <cell r="V13759" t="str">
            <v>570503064K010</v>
          </cell>
          <cell r="W13759" t="str">
            <v> </v>
          </cell>
        </row>
        <row r="13760">
          <cell r="V13760" t="str">
            <v>570503064K011</v>
          </cell>
          <cell r="W13760" t="str">
            <v> </v>
          </cell>
        </row>
        <row r="13761">
          <cell r="V13761" t="str">
            <v>570503064K012</v>
          </cell>
          <cell r="W13761" t="str">
            <v> </v>
          </cell>
        </row>
        <row r="13762">
          <cell r="V13762" t="str">
            <v>570503064K013</v>
          </cell>
          <cell r="W13762" t="str">
            <v> </v>
          </cell>
        </row>
        <row r="13763">
          <cell r="V13763" t="str">
            <v>570306822K001</v>
          </cell>
          <cell r="W13763" t="str">
            <v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> </v>
          </cell>
        </row>
        <row r="13767">
          <cell r="V13767" t="str">
            <v>510402606K003</v>
          </cell>
          <cell r="W13767" t="str">
            <v> </v>
          </cell>
        </row>
        <row r="13768">
          <cell r="V13768" t="str">
            <v>510402606K004</v>
          </cell>
          <cell r="W13768" t="str">
            <v> </v>
          </cell>
        </row>
        <row r="13769">
          <cell r="V13769" t="str">
            <v>580100615K009</v>
          </cell>
          <cell r="W13769" t="str">
            <v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> </v>
          </cell>
        </row>
        <row r="13772">
          <cell r="V13772" t="str">
            <v>560801216K054</v>
          </cell>
          <cell r="W13772" t="str">
            <v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> </v>
          </cell>
        </row>
        <row r="13775">
          <cell r="V13775" t="str">
            <v>510100588K004</v>
          </cell>
          <cell r="W13775" t="str">
            <v> </v>
          </cell>
        </row>
        <row r="13776">
          <cell r="V13776" t="str">
            <v>590111639K003</v>
          </cell>
          <cell r="W13776" t="str">
            <v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> </v>
          </cell>
        </row>
        <row r="13779">
          <cell r="V13779" t="str">
            <v>550500260K002</v>
          </cell>
          <cell r="W13779" t="str">
            <v> </v>
          </cell>
        </row>
        <row r="13780">
          <cell r="V13780" t="str">
            <v>550500260K003</v>
          </cell>
          <cell r="W13780" t="str">
            <v> </v>
          </cell>
        </row>
        <row r="13781">
          <cell r="V13781" t="str">
            <v>510706236K002</v>
          </cell>
          <cell r="W13781" t="str">
            <v> </v>
          </cell>
        </row>
        <row r="13782">
          <cell r="V13782" t="str">
            <v>591900373K008</v>
          </cell>
          <cell r="W13782" t="str">
            <v> </v>
          </cell>
        </row>
        <row r="13783">
          <cell r="V13783" t="str">
            <v>593000816K001</v>
          </cell>
          <cell r="W13783" t="str">
            <v> </v>
          </cell>
        </row>
        <row r="13784">
          <cell r="V13784" t="str">
            <v>570803173K044</v>
          </cell>
          <cell r="W13784" t="str">
            <v> </v>
          </cell>
        </row>
        <row r="13785">
          <cell r="V13785" t="str">
            <v>570803173K045</v>
          </cell>
          <cell r="W13785" t="str">
            <v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> </v>
          </cell>
        </row>
        <row r="13788">
          <cell r="V13788" t="str">
            <v>510100575K004</v>
          </cell>
          <cell r="W13788" t="str">
            <v> </v>
          </cell>
        </row>
        <row r="13789">
          <cell r="V13789" t="str">
            <v>510100575K005</v>
          </cell>
          <cell r="W13789" t="str">
            <v> </v>
          </cell>
        </row>
        <row r="13790">
          <cell r="V13790" t="str">
            <v>560400266K013</v>
          </cell>
          <cell r="W13790" t="str">
            <v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> </v>
          </cell>
        </row>
        <row r="13795">
          <cell r="V13795" t="str">
            <v>591900358K010</v>
          </cell>
          <cell r="W13795" t="str">
            <v> </v>
          </cell>
        </row>
        <row r="13796">
          <cell r="V13796" t="str">
            <v>550104541K001</v>
          </cell>
          <cell r="W13796" t="str">
            <v> </v>
          </cell>
        </row>
        <row r="13797">
          <cell r="V13797" t="str">
            <v>510305476K002</v>
          </cell>
          <cell r="W13797" t="str">
            <v> </v>
          </cell>
        </row>
        <row r="13798">
          <cell r="V13798" t="str">
            <v>520406592K001</v>
          </cell>
          <cell r="W13798" t="str">
            <v> </v>
          </cell>
        </row>
        <row r="13799">
          <cell r="V13799" t="str">
            <v>581206463K001</v>
          </cell>
          <cell r="W13799" t="str">
            <v> </v>
          </cell>
        </row>
        <row r="13800">
          <cell r="V13800" t="str">
            <v>591402154K010</v>
          </cell>
          <cell r="W13800" t="str">
            <v> </v>
          </cell>
        </row>
        <row r="13801">
          <cell r="V13801" t="str">
            <v>530611489K002</v>
          </cell>
          <cell r="W13801" t="str">
            <v> </v>
          </cell>
        </row>
        <row r="13802">
          <cell r="V13802" t="str">
            <v>520400334K001</v>
          </cell>
          <cell r="W13802" t="str">
            <v> </v>
          </cell>
        </row>
        <row r="13803">
          <cell r="V13803" t="str">
            <v>570802882K003</v>
          </cell>
          <cell r="W13803" t="str">
            <v> </v>
          </cell>
        </row>
        <row r="13804">
          <cell r="V13804" t="str">
            <v>581401785K002</v>
          </cell>
          <cell r="W13804" t="str">
            <v> </v>
          </cell>
        </row>
        <row r="13805">
          <cell r="V13805" t="str">
            <v>520607156K001</v>
          </cell>
          <cell r="W13805" t="str">
            <v> </v>
          </cell>
        </row>
        <row r="13806">
          <cell r="V13806" t="str">
            <v>581206484K001</v>
          </cell>
          <cell r="W13806" t="str">
            <v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> </v>
          </cell>
        </row>
        <row r="13809">
          <cell r="V13809" t="str">
            <v>510700297K003</v>
          </cell>
          <cell r="W13809" t="str">
            <v> </v>
          </cell>
        </row>
        <row r="13810">
          <cell r="V13810" t="str">
            <v>581000241K014</v>
          </cell>
          <cell r="W13810" t="str">
            <v> </v>
          </cell>
        </row>
        <row r="13811">
          <cell r="V13811" t="str">
            <v>581400334K002</v>
          </cell>
          <cell r="W13811" t="str">
            <v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> </v>
          </cell>
        </row>
        <row r="13815">
          <cell r="V13815" t="str">
            <v>520602720K005</v>
          </cell>
          <cell r="W13815" t="str">
            <v> </v>
          </cell>
        </row>
        <row r="13816">
          <cell r="V13816" t="str">
            <v>520404072K001</v>
          </cell>
          <cell r="W13816" t="str">
            <v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> </v>
          </cell>
        </row>
        <row r="13822">
          <cell r="V13822" t="str">
            <v>581800293K006</v>
          </cell>
          <cell r="W13822" t="str">
            <v> </v>
          </cell>
        </row>
        <row r="13823">
          <cell r="V13823" t="str">
            <v>581800293K007</v>
          </cell>
          <cell r="W13823" t="str">
            <v> </v>
          </cell>
        </row>
        <row r="13824">
          <cell r="V13824" t="str">
            <v>581800293K008</v>
          </cell>
          <cell r="W13824" t="str">
            <v> </v>
          </cell>
        </row>
        <row r="13825">
          <cell r="V13825" t="str">
            <v>581800293K009</v>
          </cell>
          <cell r="W13825" t="str">
            <v> </v>
          </cell>
        </row>
        <row r="13826">
          <cell r="V13826" t="str">
            <v>570600247K013</v>
          </cell>
          <cell r="W13826" t="str">
            <v> </v>
          </cell>
        </row>
        <row r="13827">
          <cell r="V13827" t="str">
            <v>520400334K002</v>
          </cell>
          <cell r="W13827" t="str">
            <v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> </v>
          </cell>
        </row>
        <row r="13830">
          <cell r="V13830" t="str">
            <v>570200387K074</v>
          </cell>
          <cell r="W13830" t="str">
            <v> </v>
          </cell>
        </row>
        <row r="13831">
          <cell r="V13831" t="str">
            <v>570705570K005</v>
          </cell>
          <cell r="W13831" t="str">
            <v> </v>
          </cell>
        </row>
        <row r="13832">
          <cell r="V13832" t="str">
            <v>570600247K014</v>
          </cell>
          <cell r="W13832" t="str">
            <v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> </v>
          </cell>
        </row>
        <row r="13835">
          <cell r="V13835" t="str">
            <v>520606897K002</v>
          </cell>
          <cell r="W13835" t="str">
            <v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> </v>
          </cell>
        </row>
        <row r="13839">
          <cell r="V13839" t="str">
            <v>520607047K008</v>
          </cell>
          <cell r="W13839" t="str">
            <v> </v>
          </cell>
        </row>
        <row r="13840">
          <cell r="V13840" t="str">
            <v>520607047K009</v>
          </cell>
          <cell r="W13840" t="str">
            <v> </v>
          </cell>
        </row>
        <row r="13841">
          <cell r="V13841" t="str">
            <v>520602027K002</v>
          </cell>
          <cell r="W13841" t="str">
            <v> </v>
          </cell>
        </row>
        <row r="13842">
          <cell r="V13842" t="str">
            <v>570200897K004</v>
          </cell>
          <cell r="W13842" t="str">
            <v> </v>
          </cell>
        </row>
        <row r="13843">
          <cell r="V13843" t="str">
            <v>520607047K011</v>
          </cell>
          <cell r="W13843" t="str">
            <v> </v>
          </cell>
        </row>
        <row r="13844">
          <cell r="V13844" t="str">
            <v>520607047K012</v>
          </cell>
          <cell r="W13844" t="str">
            <v> </v>
          </cell>
        </row>
        <row r="13845">
          <cell r="V13845" t="str">
            <v>520607047K013</v>
          </cell>
          <cell r="W13845" t="str">
            <v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> </v>
          </cell>
        </row>
        <row r="13851">
          <cell r="V13851" t="str">
            <v>570807538K005</v>
          </cell>
          <cell r="W13851" t="str">
            <v> </v>
          </cell>
        </row>
        <row r="13852">
          <cell r="V13852" t="str">
            <v>520607047K016</v>
          </cell>
          <cell r="W13852" t="str">
            <v> </v>
          </cell>
        </row>
        <row r="13853">
          <cell r="V13853" t="str">
            <v>550903125K003</v>
          </cell>
          <cell r="W13853" t="str">
            <v> </v>
          </cell>
        </row>
        <row r="13854">
          <cell r="V13854" t="str">
            <v>520400317K001</v>
          </cell>
          <cell r="W13854" t="str">
            <v> </v>
          </cell>
        </row>
        <row r="13855">
          <cell r="V13855" t="str">
            <v>590104306K045</v>
          </cell>
          <cell r="W13855" t="str">
            <v> </v>
          </cell>
        </row>
        <row r="13856">
          <cell r="V13856" t="str">
            <v>530504680K001</v>
          </cell>
          <cell r="W13856" t="str">
            <v> </v>
          </cell>
        </row>
        <row r="13857">
          <cell r="V13857" t="str">
            <v>520607047K017</v>
          </cell>
          <cell r="W13857" t="str">
            <v> </v>
          </cell>
        </row>
        <row r="13858">
          <cell r="V13858" t="str">
            <v>520607047K018</v>
          </cell>
          <cell r="W13858" t="str">
            <v> </v>
          </cell>
        </row>
        <row r="13859">
          <cell r="V13859" t="str">
            <v>590105177K002</v>
          </cell>
          <cell r="W13859" t="str">
            <v> </v>
          </cell>
        </row>
        <row r="13860">
          <cell r="V13860" t="str">
            <v>520601729K041</v>
          </cell>
          <cell r="W13860" t="str">
            <v> </v>
          </cell>
        </row>
        <row r="13861">
          <cell r="V13861" t="str">
            <v>520601729K042</v>
          </cell>
          <cell r="W13861" t="str">
            <v> </v>
          </cell>
        </row>
        <row r="13862">
          <cell r="V13862" t="str">
            <v>520607047K022</v>
          </cell>
          <cell r="W13862" t="str">
            <v> </v>
          </cell>
        </row>
        <row r="13863">
          <cell r="V13863" t="str">
            <v>570201031K022</v>
          </cell>
          <cell r="W13863" t="str">
            <v> </v>
          </cell>
        </row>
        <row r="13864">
          <cell r="V13864" t="str">
            <v>520406738K001</v>
          </cell>
          <cell r="W13864" t="str">
            <v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="145" zoomScaleNormal="145" zoomScalePageLayoutView="0" workbookViewId="0" topLeftCell="A1">
      <pane xSplit="1" ySplit="3" topLeftCell="B1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15" sqref="R15"/>
    </sheetView>
  </sheetViews>
  <sheetFormatPr defaultColWidth="9.140625" defaultRowHeight="15"/>
  <cols>
    <col min="1" max="1" width="11.7109375" style="1" customWidth="1"/>
    <col min="2" max="2" width="5.421875" style="1" customWidth="1"/>
    <col min="3" max="5" width="4.421875" style="1" customWidth="1"/>
    <col min="6" max="7" width="4.140625" style="1" customWidth="1"/>
    <col min="8" max="8" width="4.421875" style="1" customWidth="1"/>
    <col min="9" max="9" width="5.421875" style="1" customWidth="1"/>
    <col min="10" max="10" width="6.421875" style="1" customWidth="1"/>
    <col min="11" max="15" width="5.421875" style="1" customWidth="1"/>
    <col min="16" max="16" width="7.7109375" style="1" customWidth="1"/>
    <col min="17" max="17" width="6.7109375" style="1" customWidth="1"/>
    <col min="18" max="18" width="7.00390625" style="1" customWidth="1"/>
    <col min="19" max="16384" width="9.00390625" style="1" customWidth="1"/>
  </cols>
  <sheetData>
    <row r="1" spans="1:18" ht="26.25" customHeight="1">
      <c r="A1" s="23" t="s">
        <v>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6:18" ht="18.75" customHeight="1" thickBot="1">
      <c r="P2" s="2"/>
      <c r="Q2" s="2"/>
      <c r="R2" s="2" t="s">
        <v>39</v>
      </c>
    </row>
    <row r="3" spans="1:18" ht="120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38</v>
      </c>
      <c r="K3" s="6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7" t="s">
        <v>14</v>
      </c>
      <c r="Q3" s="7" t="s">
        <v>15</v>
      </c>
      <c r="R3" s="7" t="s">
        <v>16</v>
      </c>
    </row>
    <row r="4" spans="1:18" s="10" customFormat="1" ht="20.25" customHeight="1">
      <c r="A4" s="8" t="s">
        <v>17</v>
      </c>
      <c r="B4" s="22">
        <f>SUM(C4:H4)</f>
        <v>44189</v>
      </c>
      <c r="C4" s="21">
        <v>25583</v>
      </c>
      <c r="D4" s="12">
        <v>1178</v>
      </c>
      <c r="E4" s="12">
        <v>4549</v>
      </c>
      <c r="F4" s="12">
        <v>87</v>
      </c>
      <c r="G4" s="12">
        <v>1</v>
      </c>
      <c r="H4" s="21">
        <v>12791</v>
      </c>
      <c r="I4" s="21">
        <v>35427</v>
      </c>
      <c r="J4" s="21">
        <v>1138178</v>
      </c>
      <c r="K4" s="21">
        <v>37187</v>
      </c>
      <c r="L4" s="12">
        <v>1721</v>
      </c>
      <c r="M4" s="12">
        <v>6826</v>
      </c>
      <c r="N4" s="12">
        <v>22422</v>
      </c>
      <c r="O4" s="12">
        <v>52487</v>
      </c>
      <c r="P4" s="12">
        <v>89698625</v>
      </c>
      <c r="Q4" s="9">
        <v>12666</v>
      </c>
      <c r="R4" s="9">
        <v>377955</v>
      </c>
    </row>
    <row r="5" spans="1:18" s="10" customFormat="1" ht="20.25" customHeight="1">
      <c r="A5" s="11" t="s">
        <v>18</v>
      </c>
      <c r="B5" s="22">
        <f>SUM(C5:H5)</f>
        <v>5088</v>
      </c>
      <c r="C5" s="12">
        <v>3346</v>
      </c>
      <c r="D5" s="12">
        <v>2</v>
      </c>
      <c r="E5" s="12">
        <v>300</v>
      </c>
      <c r="F5" s="12">
        <v>2</v>
      </c>
      <c r="G5" s="12">
        <v>1</v>
      </c>
      <c r="H5" s="21">
        <v>1437</v>
      </c>
      <c r="I5" s="21">
        <v>3869</v>
      </c>
      <c r="J5" s="21">
        <v>25079</v>
      </c>
      <c r="K5" s="21">
        <v>121</v>
      </c>
      <c r="L5" s="12">
        <v>115</v>
      </c>
      <c r="M5" s="12">
        <v>832</v>
      </c>
      <c r="N5" s="12">
        <v>2593</v>
      </c>
      <c r="O5" s="12">
        <v>5287</v>
      </c>
      <c r="P5" s="12">
        <v>4479117</v>
      </c>
      <c r="Q5" s="9">
        <v>1259</v>
      </c>
      <c r="R5" s="9">
        <v>1765</v>
      </c>
    </row>
    <row r="6" spans="1:18" ht="20.25" customHeight="1">
      <c r="A6" s="13" t="s">
        <v>19</v>
      </c>
      <c r="B6" s="14">
        <f>SUM(C6:H6)</f>
        <v>577</v>
      </c>
      <c r="C6" s="15">
        <v>390</v>
      </c>
      <c r="D6" s="15">
        <v>1</v>
      </c>
      <c r="E6" s="15">
        <v>87</v>
      </c>
      <c r="F6" s="15">
        <v>0</v>
      </c>
      <c r="G6" s="15">
        <v>0</v>
      </c>
      <c r="H6" s="20">
        <v>99</v>
      </c>
      <c r="I6" s="15">
        <v>426</v>
      </c>
      <c r="J6" s="15">
        <v>7384</v>
      </c>
      <c r="K6" s="15">
        <v>20</v>
      </c>
      <c r="L6" s="15">
        <v>11</v>
      </c>
      <c r="M6" s="15">
        <v>113</v>
      </c>
      <c r="N6" s="15">
        <v>347</v>
      </c>
      <c r="O6" s="15">
        <v>720</v>
      </c>
      <c r="P6" s="15">
        <v>621429</v>
      </c>
      <c r="Q6" s="16">
        <v>190</v>
      </c>
      <c r="R6" s="16">
        <v>1121</v>
      </c>
    </row>
    <row r="7" spans="1:18" ht="20.25" customHeight="1">
      <c r="A7" s="13" t="s">
        <v>20</v>
      </c>
      <c r="B7" s="14">
        <f aca="true" t="shared" si="0" ref="B7:B24">SUM(C7:H7)</f>
        <v>333</v>
      </c>
      <c r="C7" s="15">
        <v>224</v>
      </c>
      <c r="D7" s="15">
        <v>0</v>
      </c>
      <c r="E7" s="15">
        <v>30</v>
      </c>
      <c r="F7" s="15">
        <v>0</v>
      </c>
      <c r="G7" s="15">
        <v>0</v>
      </c>
      <c r="H7" s="15">
        <v>79</v>
      </c>
      <c r="I7" s="15">
        <v>300</v>
      </c>
      <c r="J7" s="15">
        <v>3393</v>
      </c>
      <c r="K7" s="15">
        <v>0</v>
      </c>
      <c r="L7" s="15">
        <v>13</v>
      </c>
      <c r="M7" s="15">
        <v>73</v>
      </c>
      <c r="N7" s="15">
        <v>197</v>
      </c>
      <c r="O7" s="15">
        <v>433</v>
      </c>
      <c r="P7" s="15">
        <v>189388</v>
      </c>
      <c r="Q7" s="16">
        <v>103</v>
      </c>
      <c r="R7" s="16">
        <v>786</v>
      </c>
    </row>
    <row r="8" spans="1:18" ht="20.25" customHeight="1">
      <c r="A8" s="13" t="s">
        <v>21</v>
      </c>
      <c r="B8" s="14">
        <f t="shared" si="0"/>
        <v>404</v>
      </c>
      <c r="C8" s="15">
        <v>203</v>
      </c>
      <c r="D8" s="15">
        <v>0</v>
      </c>
      <c r="E8" s="15">
        <v>33</v>
      </c>
      <c r="F8" s="15">
        <v>0</v>
      </c>
      <c r="G8" s="15">
        <v>0</v>
      </c>
      <c r="H8" s="15">
        <v>168</v>
      </c>
      <c r="I8" s="15">
        <v>282</v>
      </c>
      <c r="J8" s="15">
        <v>7036</v>
      </c>
      <c r="K8" s="15">
        <v>0</v>
      </c>
      <c r="L8" s="15">
        <v>12</v>
      </c>
      <c r="M8" s="15">
        <v>67</v>
      </c>
      <c r="N8" s="15">
        <v>229</v>
      </c>
      <c r="O8" s="15">
        <v>507</v>
      </c>
      <c r="P8" s="15">
        <v>537418</v>
      </c>
      <c r="Q8" s="16">
        <v>124</v>
      </c>
      <c r="R8" s="16">
        <v>218</v>
      </c>
    </row>
    <row r="9" spans="1:18" ht="20.25" customHeight="1">
      <c r="A9" s="13" t="s">
        <v>22</v>
      </c>
      <c r="B9" s="14">
        <f t="shared" si="0"/>
        <v>295</v>
      </c>
      <c r="C9" s="15">
        <v>161</v>
      </c>
      <c r="D9" s="15">
        <v>6</v>
      </c>
      <c r="E9" s="15">
        <v>34</v>
      </c>
      <c r="F9" s="15">
        <v>0</v>
      </c>
      <c r="G9" s="15">
        <v>0</v>
      </c>
      <c r="H9" s="15">
        <v>94</v>
      </c>
      <c r="I9" s="15">
        <v>197</v>
      </c>
      <c r="J9" s="15">
        <v>3694</v>
      </c>
      <c r="K9" s="15">
        <v>2</v>
      </c>
      <c r="L9" s="15">
        <v>13</v>
      </c>
      <c r="M9" s="15">
        <v>40</v>
      </c>
      <c r="N9" s="15">
        <v>135</v>
      </c>
      <c r="O9" s="15">
        <v>325</v>
      </c>
      <c r="P9" s="15">
        <v>401041</v>
      </c>
      <c r="Q9" s="16">
        <v>96</v>
      </c>
      <c r="R9" s="16">
        <v>272</v>
      </c>
    </row>
    <row r="10" spans="1:18" ht="20.25" customHeight="1">
      <c r="A10" s="13" t="s">
        <v>23</v>
      </c>
      <c r="B10" s="14">
        <f t="shared" si="0"/>
        <v>904</v>
      </c>
      <c r="C10" s="15">
        <v>520</v>
      </c>
      <c r="D10" s="15">
        <v>1</v>
      </c>
      <c r="E10" s="15">
        <v>82</v>
      </c>
      <c r="F10" s="15">
        <v>1</v>
      </c>
      <c r="G10" s="15">
        <v>0</v>
      </c>
      <c r="H10" s="15">
        <v>300</v>
      </c>
      <c r="I10" s="15">
        <v>618</v>
      </c>
      <c r="J10" s="15">
        <v>5638</v>
      </c>
      <c r="K10" s="15">
        <v>4</v>
      </c>
      <c r="L10" s="15">
        <v>21</v>
      </c>
      <c r="M10" s="15">
        <v>159</v>
      </c>
      <c r="N10" s="15">
        <v>528</v>
      </c>
      <c r="O10" s="15">
        <v>1134</v>
      </c>
      <c r="P10" s="15">
        <v>1090843</v>
      </c>
      <c r="Q10" s="16">
        <v>369</v>
      </c>
      <c r="R10" s="16">
        <v>435</v>
      </c>
    </row>
    <row r="11" spans="1:18" ht="20.25" customHeight="1">
      <c r="A11" s="13" t="s">
        <v>24</v>
      </c>
      <c r="B11" s="14">
        <f t="shared" si="0"/>
        <v>328</v>
      </c>
      <c r="C11" s="15">
        <v>211</v>
      </c>
      <c r="D11" s="15">
        <v>0</v>
      </c>
      <c r="E11" s="15">
        <v>24</v>
      </c>
      <c r="F11" s="15">
        <v>1</v>
      </c>
      <c r="G11" s="15">
        <v>0</v>
      </c>
      <c r="H11" s="15">
        <v>92</v>
      </c>
      <c r="I11" s="15">
        <v>247</v>
      </c>
      <c r="J11" s="15">
        <v>3443</v>
      </c>
      <c r="K11" s="15">
        <v>0</v>
      </c>
      <c r="L11" s="15">
        <v>10</v>
      </c>
      <c r="M11" s="15">
        <v>64</v>
      </c>
      <c r="N11" s="15">
        <v>204</v>
      </c>
      <c r="O11" s="15">
        <v>443</v>
      </c>
      <c r="P11" s="15">
        <v>295359</v>
      </c>
      <c r="Q11" s="16">
        <v>142</v>
      </c>
      <c r="R11" s="16">
        <v>144</v>
      </c>
    </row>
    <row r="12" spans="1:18" ht="20.25" customHeight="1">
      <c r="A12" s="13" t="s">
        <v>25</v>
      </c>
      <c r="B12" s="14">
        <f t="shared" si="0"/>
        <v>187</v>
      </c>
      <c r="C12" s="15">
        <v>101</v>
      </c>
      <c r="D12" s="15">
        <v>1</v>
      </c>
      <c r="E12" s="15">
        <v>30</v>
      </c>
      <c r="F12" s="15">
        <v>0</v>
      </c>
      <c r="G12" s="15">
        <v>0</v>
      </c>
      <c r="H12" s="15">
        <v>55</v>
      </c>
      <c r="I12" s="15">
        <v>139</v>
      </c>
      <c r="J12" s="15">
        <v>3186</v>
      </c>
      <c r="K12" s="15">
        <v>17</v>
      </c>
      <c r="L12" s="15">
        <v>8</v>
      </c>
      <c r="M12" s="15">
        <v>39</v>
      </c>
      <c r="N12" s="15">
        <v>95</v>
      </c>
      <c r="O12" s="15">
        <v>208</v>
      </c>
      <c r="P12" s="15">
        <v>183065</v>
      </c>
      <c r="Q12" s="16">
        <v>72</v>
      </c>
      <c r="R12" s="16">
        <v>329</v>
      </c>
    </row>
    <row r="13" spans="1:18" ht="20.25" customHeight="1">
      <c r="A13" s="13" t="s">
        <v>26</v>
      </c>
      <c r="B13" s="14">
        <f t="shared" si="0"/>
        <v>155</v>
      </c>
      <c r="C13" s="15">
        <v>121</v>
      </c>
      <c r="D13" s="15">
        <v>0</v>
      </c>
      <c r="E13" s="15">
        <v>21</v>
      </c>
      <c r="F13" s="15">
        <v>0</v>
      </c>
      <c r="G13" s="15">
        <v>0</v>
      </c>
      <c r="H13" s="15">
        <v>13</v>
      </c>
      <c r="I13" s="15">
        <v>207</v>
      </c>
      <c r="J13" s="15">
        <v>5920</v>
      </c>
      <c r="K13" s="15">
        <v>0</v>
      </c>
      <c r="L13" s="15">
        <v>12</v>
      </c>
      <c r="M13" s="15">
        <v>37</v>
      </c>
      <c r="N13" s="15">
        <v>147</v>
      </c>
      <c r="O13" s="15">
        <v>375</v>
      </c>
      <c r="P13" s="15">
        <v>248360</v>
      </c>
      <c r="Q13" s="16">
        <v>81</v>
      </c>
      <c r="R13" s="16">
        <v>726</v>
      </c>
    </row>
    <row r="14" spans="1:18" ht="20.25" customHeight="1">
      <c r="A14" s="13" t="s">
        <v>27</v>
      </c>
      <c r="B14" s="14">
        <f t="shared" si="0"/>
        <v>250</v>
      </c>
      <c r="C14" s="15">
        <v>134</v>
      </c>
      <c r="D14" s="15">
        <v>6</v>
      </c>
      <c r="E14" s="15">
        <v>27</v>
      </c>
      <c r="F14" s="15">
        <v>0</v>
      </c>
      <c r="G14" s="15">
        <v>0</v>
      </c>
      <c r="H14" s="15">
        <v>83</v>
      </c>
      <c r="I14" s="15">
        <v>181</v>
      </c>
      <c r="J14" s="15">
        <v>3806</v>
      </c>
      <c r="K14" s="15">
        <v>24</v>
      </c>
      <c r="L14" s="15">
        <v>10</v>
      </c>
      <c r="M14" s="15">
        <v>30</v>
      </c>
      <c r="N14" s="15">
        <v>107</v>
      </c>
      <c r="O14" s="15">
        <v>255</v>
      </c>
      <c r="P14" s="15">
        <v>358716</v>
      </c>
      <c r="Q14" s="16">
        <v>72</v>
      </c>
      <c r="R14" s="16">
        <v>1412</v>
      </c>
    </row>
    <row r="15" spans="1:18" ht="20.25" customHeight="1">
      <c r="A15" s="13" t="s">
        <v>28</v>
      </c>
      <c r="B15" s="14">
        <f t="shared" si="0"/>
        <v>212</v>
      </c>
      <c r="C15" s="15">
        <v>105</v>
      </c>
      <c r="D15" s="15">
        <v>10</v>
      </c>
      <c r="E15" s="15">
        <v>21</v>
      </c>
      <c r="F15" s="15">
        <v>0</v>
      </c>
      <c r="G15" s="15">
        <v>0</v>
      </c>
      <c r="H15" s="15">
        <v>76</v>
      </c>
      <c r="I15" s="15">
        <v>161</v>
      </c>
      <c r="J15" s="15">
        <v>2571</v>
      </c>
      <c r="K15" s="15">
        <v>29</v>
      </c>
      <c r="L15" s="15">
        <v>5</v>
      </c>
      <c r="M15" s="15">
        <v>25</v>
      </c>
      <c r="N15" s="15">
        <v>99</v>
      </c>
      <c r="O15" s="15">
        <v>244</v>
      </c>
      <c r="P15" s="15">
        <v>207193</v>
      </c>
      <c r="Q15" s="16">
        <v>82</v>
      </c>
      <c r="R15" s="16">
        <v>1558</v>
      </c>
    </row>
    <row r="16" spans="1:18" ht="20.25" customHeight="1">
      <c r="A16" s="13" t="s">
        <v>29</v>
      </c>
      <c r="B16" s="14">
        <f t="shared" si="0"/>
        <v>767</v>
      </c>
      <c r="C16" s="15">
        <v>422</v>
      </c>
      <c r="D16" s="15">
        <v>3</v>
      </c>
      <c r="E16" s="15">
        <v>100</v>
      </c>
      <c r="F16" s="15">
        <v>0</v>
      </c>
      <c r="G16" s="15">
        <v>0</v>
      </c>
      <c r="H16" s="15">
        <v>242</v>
      </c>
      <c r="I16" s="15">
        <v>458</v>
      </c>
      <c r="J16" s="15">
        <v>4559</v>
      </c>
      <c r="K16" s="15">
        <v>2</v>
      </c>
      <c r="L16" s="15">
        <v>15</v>
      </c>
      <c r="M16" s="15">
        <v>118</v>
      </c>
      <c r="N16" s="15">
        <v>308</v>
      </c>
      <c r="O16" s="15">
        <v>634</v>
      </c>
      <c r="P16" s="15">
        <v>789948</v>
      </c>
      <c r="Q16" s="16">
        <v>226</v>
      </c>
      <c r="R16" s="16">
        <v>326</v>
      </c>
    </row>
    <row r="17" spans="1:18" ht="20.25" customHeight="1">
      <c r="A17" s="13" t="s">
        <v>30</v>
      </c>
      <c r="B17" s="14">
        <f t="shared" si="0"/>
        <v>270</v>
      </c>
      <c r="C17" s="15">
        <v>210</v>
      </c>
      <c r="D17" s="15">
        <v>2</v>
      </c>
      <c r="E17" s="15">
        <v>26</v>
      </c>
      <c r="F17" s="15">
        <v>0</v>
      </c>
      <c r="G17" s="15">
        <v>0</v>
      </c>
      <c r="H17" s="15">
        <v>32</v>
      </c>
      <c r="I17" s="15">
        <v>273</v>
      </c>
      <c r="J17" s="15">
        <v>5609</v>
      </c>
      <c r="K17" s="15">
        <v>53</v>
      </c>
      <c r="L17" s="15">
        <v>15</v>
      </c>
      <c r="M17" s="15">
        <v>83</v>
      </c>
      <c r="N17" s="15">
        <v>191</v>
      </c>
      <c r="O17" s="15">
        <v>362</v>
      </c>
      <c r="P17" s="15">
        <v>351569</v>
      </c>
      <c r="Q17" s="16">
        <v>142</v>
      </c>
      <c r="R17" s="16">
        <v>828</v>
      </c>
    </row>
    <row r="18" spans="1:18" ht="20.25" customHeight="1">
      <c r="A18" s="13" t="s">
        <v>31</v>
      </c>
      <c r="B18" s="14">
        <f t="shared" si="0"/>
        <v>1012</v>
      </c>
      <c r="C18" s="15">
        <v>742</v>
      </c>
      <c r="D18" s="15">
        <v>0</v>
      </c>
      <c r="E18" s="15">
        <v>49</v>
      </c>
      <c r="F18" s="15">
        <v>2</v>
      </c>
      <c r="G18" s="15">
        <v>0</v>
      </c>
      <c r="H18" s="15">
        <v>219</v>
      </c>
      <c r="I18" s="15">
        <v>866</v>
      </c>
      <c r="J18" s="15">
        <v>6708</v>
      </c>
      <c r="K18" s="15">
        <v>0</v>
      </c>
      <c r="L18" s="15">
        <v>34</v>
      </c>
      <c r="M18" s="15">
        <v>229</v>
      </c>
      <c r="N18" s="15">
        <v>922</v>
      </c>
      <c r="O18" s="15">
        <v>1527</v>
      </c>
      <c r="P18" s="15">
        <v>614825</v>
      </c>
      <c r="Q18" s="16">
        <v>267</v>
      </c>
      <c r="R18" s="16">
        <v>223</v>
      </c>
    </row>
    <row r="19" spans="1:18" ht="20.25" customHeight="1">
      <c r="A19" s="13" t="s">
        <v>32</v>
      </c>
      <c r="B19" s="14">
        <f t="shared" si="0"/>
        <v>302</v>
      </c>
      <c r="C19" s="15">
        <v>195</v>
      </c>
      <c r="D19" s="15">
        <v>0</v>
      </c>
      <c r="E19" s="15">
        <v>30</v>
      </c>
      <c r="F19" s="15">
        <v>1</v>
      </c>
      <c r="G19" s="15">
        <v>0</v>
      </c>
      <c r="H19" s="15">
        <v>76</v>
      </c>
      <c r="I19" s="15">
        <v>248</v>
      </c>
      <c r="J19" s="15">
        <v>3031</v>
      </c>
      <c r="K19" s="15">
        <v>0</v>
      </c>
      <c r="L19" s="15">
        <v>6</v>
      </c>
      <c r="M19" s="15">
        <v>41</v>
      </c>
      <c r="N19" s="15">
        <v>177</v>
      </c>
      <c r="O19" s="15">
        <v>390</v>
      </c>
      <c r="P19" s="15">
        <v>285200</v>
      </c>
      <c r="Q19" s="16">
        <v>85</v>
      </c>
      <c r="R19" s="16">
        <v>150</v>
      </c>
    </row>
    <row r="20" spans="1:18" ht="20.25" customHeight="1">
      <c r="A20" s="13" t="s">
        <v>33</v>
      </c>
      <c r="B20" s="14">
        <f t="shared" si="0"/>
        <v>571</v>
      </c>
      <c r="C20" s="15">
        <v>341</v>
      </c>
      <c r="D20" s="15">
        <v>12</v>
      </c>
      <c r="E20" s="15">
        <v>53</v>
      </c>
      <c r="F20" s="15">
        <v>1</v>
      </c>
      <c r="G20" s="15">
        <v>0</v>
      </c>
      <c r="H20" s="15">
        <v>164</v>
      </c>
      <c r="I20" s="15">
        <v>399</v>
      </c>
      <c r="J20" s="15">
        <v>4685</v>
      </c>
      <c r="K20" s="15">
        <v>0</v>
      </c>
      <c r="L20" s="15">
        <v>14</v>
      </c>
      <c r="M20" s="15">
        <v>82</v>
      </c>
      <c r="N20" s="15">
        <v>332</v>
      </c>
      <c r="O20" s="15">
        <v>682</v>
      </c>
      <c r="P20" s="15">
        <v>740803</v>
      </c>
      <c r="Q20" s="16">
        <v>154</v>
      </c>
      <c r="R20" s="16">
        <v>553</v>
      </c>
    </row>
    <row r="21" spans="1:18" ht="20.25" customHeight="1">
      <c r="A21" s="13" t="s">
        <v>34</v>
      </c>
      <c r="B21" s="14">
        <f t="shared" si="0"/>
        <v>243</v>
      </c>
      <c r="C21" s="15">
        <v>147</v>
      </c>
      <c r="D21" s="15">
        <v>12</v>
      </c>
      <c r="E21" s="15">
        <v>27</v>
      </c>
      <c r="F21" s="15">
        <v>0</v>
      </c>
      <c r="G21" s="15">
        <v>0</v>
      </c>
      <c r="H21" s="15">
        <v>57</v>
      </c>
      <c r="I21" s="15">
        <v>198</v>
      </c>
      <c r="J21" s="15">
        <v>11410</v>
      </c>
      <c r="K21" s="15">
        <v>70</v>
      </c>
      <c r="L21" s="15">
        <v>8</v>
      </c>
      <c r="M21" s="15">
        <v>42</v>
      </c>
      <c r="N21" s="15">
        <v>117</v>
      </c>
      <c r="O21" s="15">
        <v>266</v>
      </c>
      <c r="P21" s="15">
        <v>1106891</v>
      </c>
      <c r="Q21" s="16">
        <v>71</v>
      </c>
      <c r="R21" s="16">
        <v>1059</v>
      </c>
    </row>
    <row r="22" spans="1:18" ht="20.25" customHeight="1">
      <c r="A22" s="13" t="s">
        <v>35</v>
      </c>
      <c r="B22" s="14">
        <f t="shared" si="0"/>
        <v>375</v>
      </c>
      <c r="C22" s="15">
        <v>204</v>
      </c>
      <c r="D22" s="15">
        <v>15</v>
      </c>
      <c r="E22" s="15">
        <v>38</v>
      </c>
      <c r="F22" s="15">
        <v>2</v>
      </c>
      <c r="G22" s="15">
        <v>0</v>
      </c>
      <c r="H22" s="15">
        <v>116</v>
      </c>
      <c r="I22" s="15">
        <v>264</v>
      </c>
      <c r="J22" s="15">
        <v>3755</v>
      </c>
      <c r="K22" s="15">
        <v>14</v>
      </c>
      <c r="L22" s="15">
        <v>12</v>
      </c>
      <c r="M22" s="15">
        <v>59</v>
      </c>
      <c r="N22" s="15">
        <v>225</v>
      </c>
      <c r="O22" s="15">
        <v>505</v>
      </c>
      <c r="P22" s="15">
        <v>470079</v>
      </c>
      <c r="Q22" s="16">
        <v>118</v>
      </c>
      <c r="R22" s="16">
        <v>905</v>
      </c>
    </row>
    <row r="23" spans="1:18" ht="20.25" customHeight="1">
      <c r="A23" s="13" t="s">
        <v>36</v>
      </c>
      <c r="B23" s="14">
        <f t="shared" si="0"/>
        <v>344</v>
      </c>
      <c r="C23" s="15">
        <v>206</v>
      </c>
      <c r="D23" s="15">
        <v>2</v>
      </c>
      <c r="E23" s="15">
        <v>40</v>
      </c>
      <c r="F23" s="15">
        <v>3</v>
      </c>
      <c r="G23" s="15">
        <v>0</v>
      </c>
      <c r="H23" s="15">
        <v>93</v>
      </c>
      <c r="I23" s="15">
        <v>263</v>
      </c>
      <c r="J23" s="15">
        <v>7437</v>
      </c>
      <c r="K23" s="15">
        <v>6</v>
      </c>
      <c r="L23" s="15">
        <v>19</v>
      </c>
      <c r="M23" s="15">
        <v>63</v>
      </c>
      <c r="N23" s="15">
        <v>160</v>
      </c>
      <c r="O23" s="15">
        <v>355</v>
      </c>
      <c r="P23" s="15">
        <v>332093</v>
      </c>
      <c r="Q23" s="16">
        <v>97</v>
      </c>
      <c r="R23" s="16">
        <v>489</v>
      </c>
    </row>
    <row r="24" spans="1:18" ht="20.25" customHeight="1">
      <c r="A24" s="13" t="s">
        <v>37</v>
      </c>
      <c r="B24" s="14">
        <f t="shared" si="0"/>
        <v>337</v>
      </c>
      <c r="C24" s="15">
        <v>246</v>
      </c>
      <c r="D24" s="15">
        <v>5</v>
      </c>
      <c r="E24" s="15">
        <v>22</v>
      </c>
      <c r="F24" s="15">
        <v>1</v>
      </c>
      <c r="G24" s="15">
        <v>0</v>
      </c>
      <c r="H24" s="15">
        <v>63</v>
      </c>
      <c r="I24" s="15">
        <v>314</v>
      </c>
      <c r="J24" s="15">
        <v>5131</v>
      </c>
      <c r="K24" s="15">
        <v>8</v>
      </c>
      <c r="L24" s="15">
        <v>17</v>
      </c>
      <c r="M24" s="15">
        <v>55</v>
      </c>
      <c r="N24" s="15">
        <v>274</v>
      </c>
      <c r="O24" s="15">
        <v>634</v>
      </c>
      <c r="P24" s="15">
        <v>252554</v>
      </c>
      <c r="Q24" s="15">
        <v>148</v>
      </c>
      <c r="R24" s="15">
        <v>342</v>
      </c>
    </row>
    <row r="25" spans="1:18" ht="20.25" customHeight="1" thickBot="1">
      <c r="A25" s="17" t="s">
        <v>41</v>
      </c>
      <c r="B25" s="18">
        <f>SUM(C25:H25)</f>
        <v>132</v>
      </c>
      <c r="C25" s="19">
        <v>89</v>
      </c>
      <c r="D25" s="19">
        <v>1</v>
      </c>
      <c r="E25" s="19">
        <v>16</v>
      </c>
      <c r="F25" s="19">
        <v>0</v>
      </c>
      <c r="G25" s="19">
        <v>0</v>
      </c>
      <c r="H25" s="19">
        <v>26</v>
      </c>
      <c r="I25" s="19">
        <v>118</v>
      </c>
      <c r="J25" s="19">
        <v>2399</v>
      </c>
      <c r="K25" s="19">
        <v>18</v>
      </c>
      <c r="L25" s="19">
        <v>4</v>
      </c>
      <c r="M25" s="19">
        <v>28</v>
      </c>
      <c r="N25" s="19">
        <v>111</v>
      </c>
      <c r="O25" s="19">
        <v>277</v>
      </c>
      <c r="P25" s="19">
        <v>177761</v>
      </c>
      <c r="Q25" s="19">
        <v>67</v>
      </c>
      <c r="R25" s="19">
        <v>267</v>
      </c>
    </row>
    <row r="26" ht="2.25" customHeight="1"/>
    <row r="27" spans="1:16" ht="12" customHeight="1">
      <c r="A27" s="24" t="s">
        <v>43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12" customHeight="1">
      <c r="A28" s="24" t="s">
        <v>42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ht="12" customHeight="1"/>
  </sheetData>
  <sheetProtection/>
  <mergeCells count="4">
    <mergeCell ref="A1:R1"/>
    <mergeCell ref="A27:P27"/>
    <mergeCell ref="A28:P28"/>
    <mergeCell ref="A29:P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　明石　徹</dc:creator>
  <cp:keywords/>
  <dc:description/>
  <cp:lastModifiedBy>情報通信課</cp:lastModifiedBy>
  <cp:lastPrinted>2012-09-26T08:21:32Z</cp:lastPrinted>
  <dcterms:created xsi:type="dcterms:W3CDTF">2011-09-01T08:51:12Z</dcterms:created>
  <dcterms:modified xsi:type="dcterms:W3CDTF">2013-10-02T02:40:16Z</dcterms:modified>
  <cp:category/>
  <cp:version/>
  <cp:contentType/>
  <cp:contentStatus/>
</cp:coreProperties>
</file>