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820" tabRatio="587" activeTab="0"/>
  </bookViews>
  <sheets>
    <sheet name="59-1" sheetId="1" r:id="rId1"/>
    <sheet name="59-2" sheetId="2" r:id="rId2"/>
  </sheets>
  <definedNames>
    <definedName name="_xlnm.Print_Area" localSheetId="1">'59-2'!$A$1:$S$37</definedName>
    <definedName name="_xlnm.Print_Titles" localSheetId="0">'59-1'!$3:$6</definedName>
  </definedNames>
  <calcPr fullCalcOnLoad="1"/>
</workbook>
</file>

<file path=xl/sharedStrings.xml><?xml version="1.0" encoding="utf-8"?>
<sst xmlns="http://schemas.openxmlformats.org/spreadsheetml/2006/main" count="146" uniqueCount="120">
  <si>
    <t>出場件数</t>
  </si>
  <si>
    <t>救護人員</t>
  </si>
  <si>
    <t>計</t>
  </si>
  <si>
    <t>搬送人員（程度別）</t>
  </si>
  <si>
    <t>平成18年</t>
  </si>
  <si>
    <t>１　東京消防庁が行った応援</t>
  </si>
  <si>
    <t>応援を受けた
消防本部</t>
  </si>
  <si>
    <t>応援救急隊</t>
  </si>
  <si>
    <t>不　　搬　　送</t>
  </si>
  <si>
    <t>中等症</t>
  </si>
  <si>
    <t>不救護</t>
  </si>
  <si>
    <t>平成19年</t>
  </si>
  <si>
    <t>平成20年</t>
  </si>
  <si>
    <t>平成21年</t>
  </si>
  <si>
    <t>現場
処置</t>
  </si>
  <si>
    <t>現場
処置</t>
  </si>
  <si>
    <t>搬送</t>
  </si>
  <si>
    <t>合計</t>
  </si>
  <si>
    <t>死亡</t>
  </si>
  <si>
    <t>重篤</t>
  </si>
  <si>
    <t>重症</t>
  </si>
  <si>
    <t>軽症</t>
  </si>
  <si>
    <t>搬送</t>
  </si>
  <si>
    <t>小計</t>
  </si>
  <si>
    <t>第59表　相互応援救急活動状況（その１）</t>
  </si>
  <si>
    <t>平成22年</t>
  </si>
  <si>
    <t>小宮Ａ</t>
  </si>
  <si>
    <t>昭島Ａ</t>
  </si>
  <si>
    <t>忠生Ａ</t>
  </si>
  <si>
    <t>町田１Ａ</t>
  </si>
  <si>
    <t>町田２Ａ</t>
  </si>
  <si>
    <t>八王子１Ａ</t>
  </si>
  <si>
    <t>八王子２Ａ</t>
  </si>
  <si>
    <t>北野２Ａ</t>
  </si>
  <si>
    <t>羽田Ａ</t>
  </si>
  <si>
    <t>奥沢Ａ</t>
  </si>
  <si>
    <t>蒲田Ａ</t>
  </si>
  <si>
    <t>久が原Ａ</t>
  </si>
  <si>
    <t>玉川Ａ</t>
  </si>
  <si>
    <t>市野倉Ａ</t>
  </si>
  <si>
    <t>松濤Ａ</t>
  </si>
  <si>
    <t>上北沢Ａ</t>
  </si>
  <si>
    <t>新町Ａ</t>
  </si>
  <si>
    <t>成瀬Ａ</t>
  </si>
  <si>
    <t>矢口Ａ</t>
  </si>
  <si>
    <t>用賀Ａ</t>
  </si>
  <si>
    <t>江戸川Ａ</t>
  </si>
  <si>
    <t>瑞江Ａ</t>
  </si>
  <si>
    <t>船堀Ａ</t>
  </si>
  <si>
    <t>小岩Ａ</t>
  </si>
  <si>
    <t>篠崎Ａ</t>
  </si>
  <si>
    <t>南小岩Ａ</t>
  </si>
  <si>
    <t>豊洲Ａ</t>
  </si>
  <si>
    <t>葛西Ａ</t>
  </si>
  <si>
    <t>南葛西Ａ</t>
  </si>
  <si>
    <t>大谷田Ａ</t>
  </si>
  <si>
    <t>麻布Ａ</t>
  </si>
  <si>
    <t>小川Ａ</t>
  </si>
  <si>
    <t>清瀬Ａ</t>
  </si>
  <si>
    <t>十条Ａ</t>
  </si>
  <si>
    <t>赤羽台Ａ</t>
  </si>
  <si>
    <t>滝野川Ａ</t>
  </si>
  <si>
    <t>三軒家Ａ</t>
  </si>
  <si>
    <t>板橋Ａ</t>
  </si>
  <si>
    <t>常盤台Ａ</t>
  </si>
  <si>
    <t>志村坂上Ａ</t>
  </si>
  <si>
    <t>赤塚Ａ</t>
  </si>
  <si>
    <t>平和台Ａ</t>
  </si>
  <si>
    <t>光が丘Ａ</t>
  </si>
  <si>
    <t>大泉Ａ</t>
  </si>
  <si>
    <t>大泉学園Ａ</t>
  </si>
  <si>
    <t>石神井公園Ａ</t>
  </si>
  <si>
    <t>東久留米Ａ</t>
  </si>
  <si>
    <t>相模原市</t>
  </si>
  <si>
    <t>川崎市</t>
  </si>
  <si>
    <t>市川市</t>
  </si>
  <si>
    <t>浦安市</t>
  </si>
  <si>
    <t>八潮市</t>
  </si>
  <si>
    <t>所沢市</t>
  </si>
  <si>
    <t>戸田市</t>
  </si>
  <si>
    <t>埼玉南西部</t>
  </si>
  <si>
    <t>上野原市</t>
  </si>
  <si>
    <t>大月市</t>
  </si>
  <si>
    <t>都留市</t>
  </si>
  <si>
    <t>富士五湖</t>
  </si>
  <si>
    <t>　　（平成22年）</t>
  </si>
  <si>
    <t>埼玉県南西部</t>
  </si>
  <si>
    <t>西部２</t>
  </si>
  <si>
    <t>東部２</t>
  </si>
  <si>
    <t>八潮市</t>
  </si>
  <si>
    <t>西１</t>
  </si>
  <si>
    <t>大洲１</t>
  </si>
  <si>
    <t>行徳１</t>
  </si>
  <si>
    <t>高谷１</t>
  </si>
  <si>
    <t>広尾１</t>
  </si>
  <si>
    <t>中山１</t>
  </si>
  <si>
    <t>東１</t>
  </si>
  <si>
    <t>大沼</t>
  </si>
  <si>
    <t>上鶴間</t>
  </si>
  <si>
    <t>津久井本署</t>
  </si>
  <si>
    <t>相模原本署</t>
  </si>
  <si>
    <t>派出所</t>
  </si>
  <si>
    <t>藤野</t>
  </si>
  <si>
    <t>-</t>
  </si>
  <si>
    <t>不救護</t>
  </si>
  <si>
    <t>小計</t>
  </si>
  <si>
    <t>軽症</t>
  </si>
  <si>
    <t>中等症</t>
  </si>
  <si>
    <t>重症</t>
  </si>
  <si>
    <t>重篤</t>
  </si>
  <si>
    <t>死亡</t>
  </si>
  <si>
    <t>現場処置</t>
  </si>
  <si>
    <t>搬送</t>
  </si>
  <si>
    <t>不搬送</t>
  </si>
  <si>
    <t xml:space="preserve">備考
</t>
  </si>
  <si>
    <t>応援救急隊名</t>
  </si>
  <si>
    <t>応援を行った消防本部</t>
  </si>
  <si>
    <t>（平成22年）</t>
  </si>
  <si>
    <t>２　東京消防庁が受けた応援</t>
  </si>
  <si>
    <t>第59表　相互応援救急活動状況（その２）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</si>
</sst>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0_);[Red]\(0\)"/>
    <numFmt numFmtId="178" formatCode="#,##0;\-#,##0;&quot;-&quot;;\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7"/>
      <color indexed="8"/>
      <name val="ＭＳ 明朝"/>
      <family val="1"/>
    </font>
    <font>
      <sz val="7"/>
      <color indexed="10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8"/>
      <color indexed="10"/>
      <name val="ＭＳ 明朝"/>
      <family val="1"/>
    </font>
    <font>
      <b/>
      <sz val="14"/>
      <name val="ＭＳ 明朝"/>
      <family val="1"/>
    </font>
    <font>
      <sz val="8"/>
      <color indexed="8"/>
      <name val="ＭＳ 明朝"/>
      <family val="1"/>
    </font>
    <font>
      <sz val="9"/>
      <name val="ＭＳ ゴシック"/>
      <family val="3"/>
    </font>
    <font>
      <b/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Border="1" applyAlignment="1">
      <alignment horizontal="distributed" vertical="center" wrapText="1"/>
    </xf>
    <xf numFmtId="177" fontId="3" fillId="0" borderId="0" xfId="0" applyNumberFormat="1" applyFont="1" applyFill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Border="1" applyAlignment="1">
      <alignment horizontal="distributed" vertical="center"/>
    </xf>
    <xf numFmtId="41" fontId="5" fillId="0" borderId="10" xfId="0" applyNumberFormat="1" applyFont="1" applyFill="1" applyBorder="1" applyAlignment="1">
      <alignment horizontal="right" vertical="center" wrapText="1"/>
    </xf>
    <xf numFmtId="41" fontId="5" fillId="0" borderId="0" xfId="0" applyNumberFormat="1" applyFont="1" applyFill="1" applyBorder="1" applyAlignment="1">
      <alignment horizontal="right" vertical="center" wrapText="1"/>
    </xf>
    <xf numFmtId="41" fontId="7" fillId="0" borderId="10" xfId="0" applyNumberFormat="1" applyFont="1" applyFill="1" applyBorder="1" applyAlignment="1">
      <alignment horizontal="right" vertical="center" wrapText="1"/>
    </xf>
    <xf numFmtId="41" fontId="7" fillId="0" borderId="0" xfId="0" applyNumberFormat="1" applyFont="1" applyFill="1" applyBorder="1" applyAlignment="1">
      <alignment horizontal="right" vertical="center" wrapText="1"/>
    </xf>
    <xf numFmtId="177" fontId="8" fillId="0" borderId="0" xfId="0" applyNumberFormat="1" applyFont="1" applyFill="1" applyBorder="1" applyAlignment="1">
      <alignment horizontal="distributed" vertical="center"/>
    </xf>
    <xf numFmtId="177" fontId="8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distributed" vertical="center"/>
    </xf>
    <xf numFmtId="41" fontId="5" fillId="0" borderId="15" xfId="0" applyNumberFormat="1" applyFont="1" applyFill="1" applyBorder="1" applyAlignment="1">
      <alignment horizontal="right" vertical="center" wrapText="1"/>
    </xf>
    <xf numFmtId="41" fontId="5" fillId="0" borderId="14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/>
    </xf>
    <xf numFmtId="177" fontId="9" fillId="0" borderId="0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1" fontId="9" fillId="0" borderId="10" xfId="0" applyNumberFormat="1" applyFont="1" applyFill="1" applyBorder="1" applyAlignment="1">
      <alignment horizontal="right" vertical="center" wrapText="1"/>
    </xf>
    <xf numFmtId="41" fontId="9" fillId="0" borderId="0" xfId="0" applyNumberFormat="1" applyFont="1" applyFill="1" applyBorder="1" applyAlignment="1">
      <alignment horizontal="right" vertical="center" wrapText="1"/>
    </xf>
    <xf numFmtId="177" fontId="11" fillId="0" borderId="0" xfId="0" applyNumberFormat="1" applyFont="1" applyFill="1" applyAlignment="1">
      <alignment horizontal="center" vertical="center"/>
    </xf>
    <xf numFmtId="177" fontId="11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5" fillId="0" borderId="10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Continuous" vertical="center"/>
    </xf>
    <xf numFmtId="177" fontId="5" fillId="0" borderId="0" xfId="0" applyNumberFormat="1" applyFont="1" applyFill="1" applyBorder="1" applyAlignment="1">
      <alignment horizontal="distributed" vertical="center" wrapText="1"/>
    </xf>
    <xf numFmtId="177" fontId="5" fillId="0" borderId="0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12" fillId="0" borderId="0" xfId="0" applyNumberFormat="1" applyFont="1" applyFill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177" fontId="13" fillId="0" borderId="0" xfId="0" applyNumberFormat="1" applyFont="1" applyFill="1" applyAlignment="1">
      <alignment horizontal="centerContinuous" vertical="center"/>
    </xf>
    <xf numFmtId="0" fontId="4" fillId="0" borderId="0" xfId="0" applyFont="1" applyBorder="1" applyAlignment="1">
      <alignment horizontal="distributed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>
      <alignment horizontal="right" vertical="center"/>
    </xf>
    <xf numFmtId="178" fontId="14" fillId="0" borderId="1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distributed" vertical="center"/>
    </xf>
    <xf numFmtId="0" fontId="4" fillId="0" borderId="0" xfId="0" applyFont="1" applyBorder="1" applyAlignment="1">
      <alignment vertical="center" wrapText="1"/>
    </xf>
    <xf numFmtId="178" fontId="4" fillId="0" borderId="0" xfId="0" applyNumberFormat="1" applyFont="1" applyFill="1" applyAlignment="1">
      <alignment horizontal="right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9" fillId="0" borderId="1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 shrinkToFit="1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/>
    </xf>
    <xf numFmtId="0" fontId="4" fillId="0" borderId="1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3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77" fontId="4" fillId="0" borderId="19" xfId="0" applyNumberFormat="1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20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/>
    </xf>
    <xf numFmtId="177" fontId="4" fillId="0" borderId="23" xfId="0" applyNumberFormat="1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center" vertical="center"/>
    </xf>
    <xf numFmtId="177" fontId="4" fillId="0" borderId="24" xfId="0" applyNumberFormat="1" applyFont="1" applyFill="1" applyBorder="1" applyAlignment="1">
      <alignment horizontal="center" vertical="center"/>
    </xf>
    <xf numFmtId="177" fontId="4" fillId="0" borderId="25" xfId="0" applyNumberFormat="1" applyFont="1" applyFill="1" applyBorder="1" applyAlignment="1">
      <alignment horizontal="center" vertical="center"/>
    </xf>
    <xf numFmtId="177" fontId="4" fillId="0" borderId="26" xfId="0" applyNumberFormat="1" applyFont="1" applyFill="1" applyBorder="1" applyAlignment="1">
      <alignment horizontal="center" vertical="center"/>
    </xf>
    <xf numFmtId="177" fontId="4" fillId="0" borderId="25" xfId="0" applyNumberFormat="1" applyFont="1" applyFill="1" applyBorder="1" applyAlignment="1">
      <alignment horizontal="center" vertical="center" wrapText="1"/>
    </xf>
    <xf numFmtId="177" fontId="4" fillId="0" borderId="27" xfId="0" applyNumberFormat="1" applyFont="1" applyFill="1" applyBorder="1" applyAlignment="1">
      <alignment horizontal="center" vertical="center"/>
    </xf>
    <xf numFmtId="177" fontId="4" fillId="0" borderId="28" xfId="0" applyNumberFormat="1" applyFont="1" applyFill="1" applyBorder="1" applyAlignment="1">
      <alignment horizontal="center" vertical="center"/>
    </xf>
    <xf numFmtId="177" fontId="4" fillId="0" borderId="29" xfId="0" applyNumberFormat="1" applyFont="1" applyFill="1" applyBorder="1" applyAlignment="1">
      <alignment horizontal="center" vertical="center"/>
    </xf>
    <xf numFmtId="177" fontId="4" fillId="0" borderId="3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distributed" vertical="center" wrapText="1"/>
    </xf>
    <xf numFmtId="177" fontId="6" fillId="0" borderId="25" xfId="0" applyNumberFormat="1" applyFont="1" applyFill="1" applyBorder="1" applyAlignment="1">
      <alignment horizontal="center" vertical="center" wrapText="1"/>
    </xf>
    <xf numFmtId="177" fontId="6" fillId="0" borderId="30" xfId="0" applyNumberFormat="1" applyFont="1" applyFill="1" applyBorder="1" applyAlignment="1">
      <alignment horizontal="center" vertical="center"/>
    </xf>
    <xf numFmtId="177" fontId="6" fillId="0" borderId="2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177" fontId="9" fillId="0" borderId="0" xfId="0" applyNumberFormat="1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19050</xdr:rowOff>
    </xdr:from>
    <xdr:to>
      <xdr:col>1</xdr:col>
      <xdr:colOff>95250</xdr:colOff>
      <xdr:row>42</xdr:row>
      <xdr:rowOff>76200</xdr:rowOff>
    </xdr:to>
    <xdr:sp>
      <xdr:nvSpPr>
        <xdr:cNvPr id="1" name="左中かっこ 10"/>
        <xdr:cNvSpPr>
          <a:spLocks/>
        </xdr:cNvSpPr>
      </xdr:nvSpPr>
      <xdr:spPr>
        <a:xfrm>
          <a:off x="857250" y="4467225"/>
          <a:ext cx="95250" cy="371475"/>
        </a:xfrm>
        <a:prstGeom prst="leftBrace">
          <a:avLst>
            <a:gd name="adj" fmla="val -47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19050</xdr:rowOff>
    </xdr:from>
    <xdr:to>
      <xdr:col>1</xdr:col>
      <xdr:colOff>95250</xdr:colOff>
      <xdr:row>32</xdr:row>
      <xdr:rowOff>85725</xdr:rowOff>
    </xdr:to>
    <xdr:sp>
      <xdr:nvSpPr>
        <xdr:cNvPr id="2" name="左中かっこ 10"/>
        <xdr:cNvSpPr>
          <a:spLocks/>
        </xdr:cNvSpPr>
      </xdr:nvSpPr>
      <xdr:spPr>
        <a:xfrm>
          <a:off x="857250" y="2581275"/>
          <a:ext cx="95250" cy="1219200"/>
        </a:xfrm>
        <a:prstGeom prst="leftBrace">
          <a:avLst>
            <a:gd name="adj" fmla="val -490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47</xdr:row>
      <xdr:rowOff>38100</xdr:rowOff>
    </xdr:from>
    <xdr:to>
      <xdr:col>1</xdr:col>
      <xdr:colOff>104775</xdr:colOff>
      <xdr:row>53</xdr:row>
      <xdr:rowOff>95250</xdr:rowOff>
    </xdr:to>
    <xdr:sp>
      <xdr:nvSpPr>
        <xdr:cNvPr id="3" name="左中かっこ 10"/>
        <xdr:cNvSpPr>
          <a:spLocks/>
        </xdr:cNvSpPr>
      </xdr:nvSpPr>
      <xdr:spPr>
        <a:xfrm>
          <a:off x="866775" y="5391150"/>
          <a:ext cx="95250" cy="685800"/>
        </a:xfrm>
        <a:prstGeom prst="leftBrace">
          <a:avLst>
            <a:gd name="adj" fmla="val -483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19050</xdr:rowOff>
    </xdr:from>
    <xdr:to>
      <xdr:col>1</xdr:col>
      <xdr:colOff>104775</xdr:colOff>
      <xdr:row>38</xdr:row>
      <xdr:rowOff>95250</xdr:rowOff>
    </xdr:to>
    <xdr:sp>
      <xdr:nvSpPr>
        <xdr:cNvPr id="4" name="左中かっこ 10"/>
        <xdr:cNvSpPr>
          <a:spLocks/>
        </xdr:cNvSpPr>
      </xdr:nvSpPr>
      <xdr:spPr>
        <a:xfrm>
          <a:off x="857250" y="3838575"/>
          <a:ext cx="104775" cy="600075"/>
        </a:xfrm>
        <a:prstGeom prst="leftBrace">
          <a:avLst>
            <a:gd name="adj" fmla="val -47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857250</xdr:colOff>
      <xdr:row>44</xdr:row>
      <xdr:rowOff>38100</xdr:rowOff>
    </xdr:from>
    <xdr:to>
      <xdr:col>1</xdr:col>
      <xdr:colOff>104775</xdr:colOff>
      <xdr:row>46</xdr:row>
      <xdr:rowOff>95250</xdr:rowOff>
    </xdr:to>
    <xdr:sp>
      <xdr:nvSpPr>
        <xdr:cNvPr id="5" name="左中かっこ 10"/>
        <xdr:cNvSpPr>
          <a:spLocks/>
        </xdr:cNvSpPr>
      </xdr:nvSpPr>
      <xdr:spPr>
        <a:xfrm>
          <a:off x="857250" y="5076825"/>
          <a:ext cx="104775" cy="266700"/>
        </a:xfrm>
        <a:prstGeom prst="leftBrace">
          <a:avLst>
            <a:gd name="adj" fmla="val -44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847725</xdr:colOff>
      <xdr:row>54</xdr:row>
      <xdr:rowOff>47625</xdr:rowOff>
    </xdr:from>
    <xdr:to>
      <xdr:col>2</xdr:col>
      <xdr:colOff>0</xdr:colOff>
      <xdr:row>61</xdr:row>
      <xdr:rowOff>95250</xdr:rowOff>
    </xdr:to>
    <xdr:sp>
      <xdr:nvSpPr>
        <xdr:cNvPr id="6" name="左中かっこ 10"/>
        <xdr:cNvSpPr>
          <a:spLocks/>
        </xdr:cNvSpPr>
      </xdr:nvSpPr>
      <xdr:spPr>
        <a:xfrm>
          <a:off x="847725" y="6134100"/>
          <a:ext cx="133350" cy="781050"/>
        </a:xfrm>
        <a:prstGeom prst="leftBrace">
          <a:avLst>
            <a:gd name="adj" fmla="val -4802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19050</xdr:rowOff>
    </xdr:from>
    <xdr:to>
      <xdr:col>1</xdr:col>
      <xdr:colOff>104775</xdr:colOff>
      <xdr:row>20</xdr:row>
      <xdr:rowOff>85725</xdr:rowOff>
    </xdr:to>
    <xdr:sp>
      <xdr:nvSpPr>
        <xdr:cNvPr id="7" name="左中かっこ 10"/>
        <xdr:cNvSpPr>
          <a:spLocks/>
        </xdr:cNvSpPr>
      </xdr:nvSpPr>
      <xdr:spPr>
        <a:xfrm>
          <a:off x="857250" y="1743075"/>
          <a:ext cx="104775" cy="800100"/>
        </a:xfrm>
        <a:prstGeom prst="leftBrace">
          <a:avLst>
            <a:gd name="adj" fmla="val -484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38100</xdr:rowOff>
    </xdr:from>
    <xdr:to>
      <xdr:col>2</xdr:col>
      <xdr:colOff>0</xdr:colOff>
      <xdr:row>25</xdr:row>
      <xdr:rowOff>133350</xdr:rowOff>
    </xdr:to>
    <xdr:sp>
      <xdr:nvSpPr>
        <xdr:cNvPr id="1" name="左中かっこ 6"/>
        <xdr:cNvSpPr>
          <a:spLocks/>
        </xdr:cNvSpPr>
      </xdr:nvSpPr>
      <xdr:spPr>
        <a:xfrm>
          <a:off x="828675" y="3124200"/>
          <a:ext cx="114300" cy="1123950"/>
        </a:xfrm>
        <a:prstGeom prst="leftBrace">
          <a:avLst>
            <a:gd name="adj" fmla="val -21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66675</xdr:rowOff>
    </xdr:from>
    <xdr:to>
      <xdr:col>1</xdr:col>
      <xdr:colOff>85725</xdr:colOff>
      <xdr:row>30</xdr:row>
      <xdr:rowOff>114300</xdr:rowOff>
    </xdr:to>
    <xdr:sp>
      <xdr:nvSpPr>
        <xdr:cNvPr id="2" name="左中かっこ 6"/>
        <xdr:cNvSpPr>
          <a:spLocks/>
        </xdr:cNvSpPr>
      </xdr:nvSpPr>
      <xdr:spPr>
        <a:xfrm>
          <a:off x="828675" y="4867275"/>
          <a:ext cx="85725" cy="219075"/>
        </a:xfrm>
        <a:prstGeom prst="leftBrace">
          <a:avLst>
            <a:gd name="adj" fmla="val -47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95250</xdr:colOff>
      <xdr:row>17</xdr:row>
      <xdr:rowOff>123825</xdr:rowOff>
    </xdr:to>
    <xdr:sp>
      <xdr:nvSpPr>
        <xdr:cNvPr id="3" name="左中かっこ 6"/>
        <xdr:cNvSpPr>
          <a:spLocks/>
        </xdr:cNvSpPr>
      </xdr:nvSpPr>
      <xdr:spPr>
        <a:xfrm>
          <a:off x="828675" y="1885950"/>
          <a:ext cx="95250" cy="981075"/>
        </a:xfrm>
        <a:prstGeom prst="leftBrace">
          <a:avLst>
            <a:gd name="adj" fmla="val -49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115" zoomScaleNormal="115" zoomScalePageLayoutView="0" workbookViewId="0" topLeftCell="A1">
      <selection activeCell="I30" sqref="I30"/>
    </sheetView>
  </sheetViews>
  <sheetFormatPr defaultColWidth="9.00390625" defaultRowHeight="13.5"/>
  <cols>
    <col min="1" max="1" width="11.25390625" style="30" bestFit="1" customWidth="1"/>
    <col min="2" max="2" width="1.625" style="30" customWidth="1"/>
    <col min="3" max="3" width="10.625" style="30" customWidth="1"/>
    <col min="4" max="4" width="0.37109375" style="30" customWidth="1"/>
    <col min="5" max="6" width="5.25390625" style="30" bestFit="1" customWidth="1"/>
    <col min="7" max="8" width="4.50390625" style="30" bestFit="1" customWidth="1"/>
    <col min="9" max="9" width="6.00390625" style="30" bestFit="1" customWidth="1"/>
    <col min="10" max="11" width="5.25390625" style="30" bestFit="1" customWidth="1"/>
    <col min="12" max="12" width="4.00390625" style="30" bestFit="1" customWidth="1"/>
    <col min="13" max="14" width="4.50390625" style="32" bestFit="1" customWidth="1"/>
    <col min="15" max="15" width="4.50390625" style="30" bestFit="1" customWidth="1"/>
    <col min="16" max="16" width="6.00390625" style="30" bestFit="1" customWidth="1"/>
    <col min="17" max="17" width="5.25390625" style="30" bestFit="1" customWidth="1"/>
    <col min="18" max="16384" width="9.00390625" style="30" customWidth="1"/>
  </cols>
  <sheetData>
    <row r="1" spans="1:17" ht="19.5" customHeight="1">
      <c r="A1" s="44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9.5" customHeight="1" thickBot="1">
      <c r="A2" s="4" t="s">
        <v>5</v>
      </c>
      <c r="B2" s="31"/>
      <c r="N2" s="97" t="s">
        <v>85</v>
      </c>
      <c r="O2" s="97"/>
      <c r="P2" s="97"/>
      <c r="Q2" s="97"/>
    </row>
    <row r="3" spans="1:17" s="33" customFormat="1" ht="13.5" customHeight="1">
      <c r="A3" s="98" t="s">
        <v>6</v>
      </c>
      <c r="B3" s="101" t="s">
        <v>7</v>
      </c>
      <c r="C3" s="102"/>
      <c r="D3" s="5"/>
      <c r="E3" s="107" t="s">
        <v>0</v>
      </c>
      <c r="F3" s="108"/>
      <c r="G3" s="108"/>
      <c r="H3" s="108"/>
      <c r="I3" s="109"/>
      <c r="J3" s="107" t="s">
        <v>1</v>
      </c>
      <c r="K3" s="108"/>
      <c r="L3" s="109"/>
      <c r="M3" s="107" t="s">
        <v>3</v>
      </c>
      <c r="N3" s="108"/>
      <c r="O3" s="108"/>
      <c r="P3" s="108"/>
      <c r="Q3" s="108"/>
    </row>
    <row r="4" spans="1:17" s="33" customFormat="1" ht="10.5">
      <c r="A4" s="99"/>
      <c r="B4" s="103"/>
      <c r="C4" s="104"/>
      <c r="D4" s="6"/>
      <c r="E4" s="111" t="s">
        <v>17</v>
      </c>
      <c r="F4" s="111" t="s">
        <v>16</v>
      </c>
      <c r="G4" s="114" t="s">
        <v>8</v>
      </c>
      <c r="H4" s="115"/>
      <c r="I4" s="116"/>
      <c r="J4" s="111" t="s">
        <v>2</v>
      </c>
      <c r="K4" s="111" t="s">
        <v>22</v>
      </c>
      <c r="L4" s="119" t="s">
        <v>15</v>
      </c>
      <c r="M4" s="111" t="s">
        <v>18</v>
      </c>
      <c r="N4" s="111" t="s">
        <v>19</v>
      </c>
      <c r="O4" s="111" t="s">
        <v>20</v>
      </c>
      <c r="P4" s="111" t="s">
        <v>9</v>
      </c>
      <c r="Q4" s="110" t="s">
        <v>21</v>
      </c>
    </row>
    <row r="5" spans="1:17" s="33" customFormat="1" ht="10.5">
      <c r="A5" s="99"/>
      <c r="B5" s="103"/>
      <c r="C5" s="104"/>
      <c r="D5" s="6"/>
      <c r="E5" s="117"/>
      <c r="F5" s="117"/>
      <c r="G5" s="111" t="s">
        <v>23</v>
      </c>
      <c r="H5" s="113" t="s">
        <v>14</v>
      </c>
      <c r="I5" s="111" t="s">
        <v>10</v>
      </c>
      <c r="J5" s="117"/>
      <c r="K5" s="117"/>
      <c r="L5" s="120"/>
      <c r="M5" s="117"/>
      <c r="N5" s="117"/>
      <c r="O5" s="117"/>
      <c r="P5" s="117"/>
      <c r="Q5" s="103"/>
    </row>
    <row r="6" spans="1:17" s="33" customFormat="1" ht="12" customHeight="1">
      <c r="A6" s="100"/>
      <c r="B6" s="105"/>
      <c r="C6" s="106"/>
      <c r="D6" s="7"/>
      <c r="E6" s="112"/>
      <c r="F6" s="112"/>
      <c r="G6" s="112"/>
      <c r="H6" s="112"/>
      <c r="I6" s="112"/>
      <c r="J6" s="112"/>
      <c r="K6" s="112"/>
      <c r="L6" s="121"/>
      <c r="M6" s="112"/>
      <c r="N6" s="112"/>
      <c r="O6" s="112"/>
      <c r="P6" s="112"/>
      <c r="Q6" s="105"/>
    </row>
    <row r="7" spans="1:17" s="33" customFormat="1" ht="3" customHeight="1">
      <c r="A7" s="23"/>
      <c r="B7" s="24"/>
      <c r="C7" s="24"/>
      <c r="D7" s="24"/>
      <c r="E7" s="25"/>
      <c r="F7" s="26"/>
      <c r="G7" s="26"/>
      <c r="H7" s="26"/>
      <c r="I7" s="26"/>
      <c r="J7" s="26"/>
      <c r="K7" s="26"/>
      <c r="L7" s="27"/>
      <c r="M7" s="26"/>
      <c r="N7" s="26"/>
      <c r="O7" s="26"/>
      <c r="P7" s="26"/>
      <c r="Q7" s="26"/>
    </row>
    <row r="8" spans="1:17" s="8" customFormat="1" ht="8.25" customHeight="1">
      <c r="A8" s="118" t="s">
        <v>4</v>
      </c>
      <c r="B8" s="118"/>
      <c r="C8" s="118"/>
      <c r="D8" s="38"/>
      <c r="E8" s="1">
        <v>170</v>
      </c>
      <c r="F8" s="2">
        <v>127</v>
      </c>
      <c r="G8" s="2">
        <v>43</v>
      </c>
      <c r="H8" s="2">
        <v>0</v>
      </c>
      <c r="I8" s="2">
        <v>43</v>
      </c>
      <c r="J8" s="2">
        <v>169</v>
      </c>
      <c r="K8" s="2">
        <v>169</v>
      </c>
      <c r="L8" s="2">
        <v>0</v>
      </c>
      <c r="M8" s="2">
        <v>1</v>
      </c>
      <c r="N8" s="2">
        <v>5</v>
      </c>
      <c r="O8" s="2">
        <v>3</v>
      </c>
      <c r="P8" s="2">
        <v>15</v>
      </c>
      <c r="Q8" s="2">
        <v>145</v>
      </c>
    </row>
    <row r="9" spans="1:17" s="8" customFormat="1" ht="8.25" customHeight="1">
      <c r="A9" s="118" t="s">
        <v>11</v>
      </c>
      <c r="B9" s="118"/>
      <c r="C9" s="118"/>
      <c r="D9" s="38"/>
      <c r="E9" s="1">
        <v>172</v>
      </c>
      <c r="F9" s="2">
        <v>116</v>
      </c>
      <c r="G9" s="2">
        <v>56</v>
      </c>
      <c r="H9" s="2">
        <v>0</v>
      </c>
      <c r="I9" s="2">
        <v>56</v>
      </c>
      <c r="J9" s="2">
        <v>152</v>
      </c>
      <c r="K9" s="2">
        <v>152</v>
      </c>
      <c r="L9" s="2">
        <v>0</v>
      </c>
      <c r="M9" s="2">
        <v>1</v>
      </c>
      <c r="N9" s="2">
        <v>2</v>
      </c>
      <c r="O9" s="2">
        <v>2</v>
      </c>
      <c r="P9" s="2">
        <v>11</v>
      </c>
      <c r="Q9" s="2">
        <v>136</v>
      </c>
    </row>
    <row r="10" spans="1:17" s="8" customFormat="1" ht="8.25" customHeight="1">
      <c r="A10" s="118" t="s">
        <v>12</v>
      </c>
      <c r="B10" s="118"/>
      <c r="C10" s="118"/>
      <c r="D10" s="38"/>
      <c r="E10" s="1">
        <v>196</v>
      </c>
      <c r="F10" s="2">
        <v>132</v>
      </c>
      <c r="G10" s="2">
        <v>64</v>
      </c>
      <c r="H10" s="11">
        <v>0</v>
      </c>
      <c r="I10" s="2">
        <v>64</v>
      </c>
      <c r="J10" s="2">
        <v>177</v>
      </c>
      <c r="K10" s="2">
        <v>177</v>
      </c>
      <c r="L10" s="11">
        <v>0</v>
      </c>
      <c r="M10" s="2">
        <v>1</v>
      </c>
      <c r="N10" s="2">
        <v>1</v>
      </c>
      <c r="O10" s="2">
        <v>15</v>
      </c>
      <c r="P10" s="2">
        <v>23</v>
      </c>
      <c r="Q10" s="2">
        <v>137</v>
      </c>
    </row>
    <row r="11" spans="1:17" s="8" customFormat="1" ht="8.25" customHeight="1">
      <c r="A11" s="118" t="s">
        <v>13</v>
      </c>
      <c r="B11" s="118"/>
      <c r="C11" s="118"/>
      <c r="D11" s="3"/>
      <c r="E11" s="1">
        <v>174</v>
      </c>
      <c r="F11" s="2">
        <v>123</v>
      </c>
      <c r="G11" s="2">
        <v>51</v>
      </c>
      <c r="H11" s="11">
        <v>2</v>
      </c>
      <c r="I11" s="2">
        <v>49</v>
      </c>
      <c r="J11" s="2">
        <v>147</v>
      </c>
      <c r="K11" s="2">
        <v>144</v>
      </c>
      <c r="L11" s="11">
        <v>3</v>
      </c>
      <c r="M11" s="2">
        <v>1</v>
      </c>
      <c r="N11" s="2">
        <v>2</v>
      </c>
      <c r="O11" s="2">
        <v>7</v>
      </c>
      <c r="P11" s="2">
        <v>35</v>
      </c>
      <c r="Q11" s="2">
        <v>99</v>
      </c>
    </row>
    <row r="12" spans="1:17" s="8" customFormat="1" ht="3.75" customHeight="1">
      <c r="A12" s="3"/>
      <c r="B12" s="3"/>
      <c r="C12" s="3"/>
      <c r="D12" s="3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s="8" customFormat="1" ht="10.5" customHeight="1">
      <c r="A13" s="123" t="s">
        <v>25</v>
      </c>
      <c r="B13" s="123"/>
      <c r="C13" s="123"/>
      <c r="D13" s="22"/>
      <c r="E13" s="28">
        <f>SUM(E14:E66)</f>
        <v>110</v>
      </c>
      <c r="F13" s="29">
        <f aca="true" t="shared" si="0" ref="F13:Q13">SUM(F14:F66)</f>
        <v>84</v>
      </c>
      <c r="G13" s="29">
        <f t="shared" si="0"/>
        <v>26</v>
      </c>
      <c r="H13" s="29">
        <f t="shared" si="0"/>
        <v>1</v>
      </c>
      <c r="I13" s="29">
        <f t="shared" si="0"/>
        <v>25</v>
      </c>
      <c r="J13" s="29">
        <f t="shared" si="0"/>
        <v>102</v>
      </c>
      <c r="K13" s="29">
        <f t="shared" si="0"/>
        <v>101</v>
      </c>
      <c r="L13" s="29">
        <f t="shared" si="0"/>
        <v>1</v>
      </c>
      <c r="M13" s="29">
        <f t="shared" si="0"/>
        <v>0</v>
      </c>
      <c r="N13" s="29">
        <f t="shared" si="0"/>
        <v>0</v>
      </c>
      <c r="O13" s="29">
        <f t="shared" si="0"/>
        <v>2</v>
      </c>
      <c r="P13" s="29">
        <f t="shared" si="0"/>
        <v>17</v>
      </c>
      <c r="Q13" s="29">
        <f t="shared" si="0"/>
        <v>86</v>
      </c>
    </row>
    <row r="14" spans="1:17" s="8" customFormat="1" ht="8.25" customHeight="1">
      <c r="A14" s="122" t="s">
        <v>73</v>
      </c>
      <c r="B14" s="40"/>
      <c r="C14" s="42" t="s">
        <v>26</v>
      </c>
      <c r="D14" s="9"/>
      <c r="E14" s="10">
        <v>9</v>
      </c>
      <c r="F14" s="11">
        <v>5</v>
      </c>
      <c r="G14" s="11">
        <v>4</v>
      </c>
      <c r="H14" s="11">
        <v>1</v>
      </c>
      <c r="I14" s="11">
        <v>3</v>
      </c>
      <c r="J14" s="11">
        <v>9</v>
      </c>
      <c r="K14" s="11">
        <v>8</v>
      </c>
      <c r="L14" s="11">
        <v>1</v>
      </c>
      <c r="M14" s="11">
        <v>0</v>
      </c>
      <c r="N14" s="11">
        <v>0</v>
      </c>
      <c r="O14" s="11">
        <v>0</v>
      </c>
      <c r="P14" s="11">
        <v>1</v>
      </c>
      <c r="Q14" s="11">
        <v>7</v>
      </c>
    </row>
    <row r="15" spans="1:17" s="8" customFormat="1" ht="8.25" customHeight="1">
      <c r="A15" s="122"/>
      <c r="B15" s="40"/>
      <c r="C15" s="42" t="s">
        <v>27</v>
      </c>
      <c r="D15" s="9"/>
      <c r="E15" s="10">
        <v>1</v>
      </c>
      <c r="F15" s="11">
        <v>1</v>
      </c>
      <c r="G15" s="11">
        <v>0</v>
      </c>
      <c r="H15" s="11">
        <v>0</v>
      </c>
      <c r="I15" s="11">
        <v>0</v>
      </c>
      <c r="J15" s="11">
        <v>1</v>
      </c>
      <c r="K15" s="11">
        <v>1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</v>
      </c>
    </row>
    <row r="16" spans="1:17" s="8" customFormat="1" ht="8.25" customHeight="1">
      <c r="A16" s="122"/>
      <c r="B16" s="40"/>
      <c r="C16" s="42" t="s">
        <v>28</v>
      </c>
      <c r="D16" s="9"/>
      <c r="E16" s="10">
        <v>1</v>
      </c>
      <c r="F16" s="11">
        <v>1</v>
      </c>
      <c r="G16" s="11">
        <v>0</v>
      </c>
      <c r="H16" s="11">
        <v>0</v>
      </c>
      <c r="I16" s="11">
        <v>0</v>
      </c>
      <c r="J16" s="11">
        <v>1</v>
      </c>
      <c r="K16" s="11">
        <v>1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1</v>
      </c>
    </row>
    <row r="17" spans="1:17" s="8" customFormat="1" ht="8.25" customHeight="1">
      <c r="A17" s="122"/>
      <c r="B17" s="40"/>
      <c r="C17" s="42" t="s">
        <v>29</v>
      </c>
      <c r="D17" s="9"/>
      <c r="E17" s="10">
        <v>1</v>
      </c>
      <c r="F17" s="11">
        <v>1</v>
      </c>
      <c r="G17" s="11">
        <v>0</v>
      </c>
      <c r="H17" s="11">
        <v>0</v>
      </c>
      <c r="I17" s="11">
        <v>0</v>
      </c>
      <c r="J17" s="11">
        <v>1</v>
      </c>
      <c r="K17" s="11">
        <v>1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1</v>
      </c>
    </row>
    <row r="18" spans="1:17" s="8" customFormat="1" ht="8.25" customHeight="1">
      <c r="A18" s="122"/>
      <c r="B18" s="40"/>
      <c r="C18" s="42" t="s">
        <v>30</v>
      </c>
      <c r="D18" s="9"/>
      <c r="E18" s="10">
        <v>1</v>
      </c>
      <c r="F18" s="11">
        <v>1</v>
      </c>
      <c r="G18" s="11">
        <v>0</v>
      </c>
      <c r="H18" s="11">
        <v>0</v>
      </c>
      <c r="I18" s="11">
        <v>0</v>
      </c>
      <c r="J18" s="11">
        <v>1</v>
      </c>
      <c r="K18" s="11">
        <v>1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1</v>
      </c>
    </row>
    <row r="19" spans="1:17" s="8" customFormat="1" ht="8.25" customHeight="1">
      <c r="A19" s="122"/>
      <c r="B19" s="40"/>
      <c r="C19" s="42" t="s">
        <v>31</v>
      </c>
      <c r="D19" s="9"/>
      <c r="E19" s="10">
        <v>4</v>
      </c>
      <c r="F19" s="11">
        <v>4</v>
      </c>
      <c r="G19" s="11">
        <v>0</v>
      </c>
      <c r="H19" s="11">
        <v>0</v>
      </c>
      <c r="I19" s="11">
        <v>0</v>
      </c>
      <c r="J19" s="11">
        <v>8</v>
      </c>
      <c r="K19" s="11">
        <v>8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8</v>
      </c>
    </row>
    <row r="20" spans="1:17" s="8" customFormat="1" ht="8.25" customHeight="1">
      <c r="A20" s="122"/>
      <c r="B20" s="40"/>
      <c r="C20" s="42" t="s">
        <v>32</v>
      </c>
      <c r="D20" s="9"/>
      <c r="E20" s="10">
        <v>3</v>
      </c>
      <c r="F20" s="11">
        <v>3</v>
      </c>
      <c r="G20" s="11">
        <v>0</v>
      </c>
      <c r="H20" s="11">
        <v>0</v>
      </c>
      <c r="I20" s="11">
        <v>0</v>
      </c>
      <c r="J20" s="11">
        <v>3</v>
      </c>
      <c r="K20" s="11">
        <v>3</v>
      </c>
      <c r="L20" s="11">
        <v>0</v>
      </c>
      <c r="M20" s="11">
        <v>0</v>
      </c>
      <c r="N20" s="11">
        <v>0</v>
      </c>
      <c r="O20" s="11">
        <v>1</v>
      </c>
      <c r="P20" s="11">
        <v>1</v>
      </c>
      <c r="Q20" s="11">
        <v>1</v>
      </c>
    </row>
    <row r="21" spans="1:17" s="8" customFormat="1" ht="8.25" customHeight="1">
      <c r="A21" s="122"/>
      <c r="B21" s="40"/>
      <c r="C21" s="42" t="s">
        <v>33</v>
      </c>
      <c r="D21" s="9"/>
      <c r="E21" s="10">
        <v>1</v>
      </c>
      <c r="F21" s="11">
        <v>1</v>
      </c>
      <c r="G21" s="11">
        <v>0</v>
      </c>
      <c r="H21" s="11">
        <v>0</v>
      </c>
      <c r="I21" s="11">
        <v>0</v>
      </c>
      <c r="J21" s="11">
        <v>2</v>
      </c>
      <c r="K21" s="11">
        <v>2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2</v>
      </c>
    </row>
    <row r="22" spans="1:17" s="8" customFormat="1" ht="8.25" customHeight="1">
      <c r="A22" s="122" t="s">
        <v>74</v>
      </c>
      <c r="B22" s="40"/>
      <c r="C22" s="42" t="s">
        <v>34</v>
      </c>
      <c r="D22" s="9"/>
      <c r="E22" s="10">
        <v>6</v>
      </c>
      <c r="F22" s="11">
        <v>4</v>
      </c>
      <c r="G22" s="11">
        <v>2</v>
      </c>
      <c r="H22" s="11">
        <v>0</v>
      </c>
      <c r="I22" s="11">
        <v>2</v>
      </c>
      <c r="J22" s="11">
        <v>5</v>
      </c>
      <c r="K22" s="11">
        <v>5</v>
      </c>
      <c r="L22" s="11">
        <v>0</v>
      </c>
      <c r="M22" s="11">
        <v>0</v>
      </c>
      <c r="N22" s="11">
        <v>0</v>
      </c>
      <c r="O22" s="11">
        <v>1</v>
      </c>
      <c r="P22" s="11">
        <v>0</v>
      </c>
      <c r="Q22" s="11">
        <v>4</v>
      </c>
    </row>
    <row r="23" spans="1:17" s="8" customFormat="1" ht="8.25" customHeight="1">
      <c r="A23" s="122"/>
      <c r="B23" s="40"/>
      <c r="C23" s="42" t="s">
        <v>35</v>
      </c>
      <c r="D23" s="9"/>
      <c r="E23" s="10">
        <v>1</v>
      </c>
      <c r="F23" s="11">
        <v>1</v>
      </c>
      <c r="G23" s="11">
        <v>0</v>
      </c>
      <c r="H23" s="11">
        <v>0</v>
      </c>
      <c r="I23" s="11">
        <v>0</v>
      </c>
      <c r="J23" s="11">
        <v>1</v>
      </c>
      <c r="K23" s="11">
        <v>1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1</v>
      </c>
    </row>
    <row r="24" spans="1:17" s="8" customFormat="1" ht="8.25" customHeight="1">
      <c r="A24" s="122"/>
      <c r="B24" s="40"/>
      <c r="C24" s="42" t="s">
        <v>36</v>
      </c>
      <c r="D24" s="9"/>
      <c r="E24" s="10">
        <v>5</v>
      </c>
      <c r="F24" s="11">
        <v>3</v>
      </c>
      <c r="G24" s="11">
        <v>2</v>
      </c>
      <c r="H24" s="11">
        <v>0</v>
      </c>
      <c r="I24" s="11">
        <v>2</v>
      </c>
      <c r="J24" s="11">
        <v>3</v>
      </c>
      <c r="K24" s="11">
        <v>3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3</v>
      </c>
    </row>
    <row r="25" spans="1:17" s="8" customFormat="1" ht="8.25" customHeight="1">
      <c r="A25" s="122"/>
      <c r="B25" s="40"/>
      <c r="C25" s="42" t="s">
        <v>37</v>
      </c>
      <c r="D25" s="9"/>
      <c r="E25" s="10">
        <v>1</v>
      </c>
      <c r="F25" s="11">
        <v>1</v>
      </c>
      <c r="G25" s="11">
        <v>0</v>
      </c>
      <c r="H25" s="11">
        <v>0</v>
      </c>
      <c r="I25" s="11">
        <v>0</v>
      </c>
      <c r="J25" s="11">
        <v>1</v>
      </c>
      <c r="K25" s="11">
        <v>1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1</v>
      </c>
    </row>
    <row r="26" spans="1:17" s="8" customFormat="1" ht="8.25" customHeight="1">
      <c r="A26" s="122"/>
      <c r="B26" s="40"/>
      <c r="C26" s="42" t="s">
        <v>38</v>
      </c>
      <c r="D26" s="9"/>
      <c r="E26" s="10">
        <v>4</v>
      </c>
      <c r="F26" s="11">
        <v>3</v>
      </c>
      <c r="G26" s="11">
        <v>1</v>
      </c>
      <c r="H26" s="11">
        <v>0</v>
      </c>
      <c r="I26" s="11">
        <v>1</v>
      </c>
      <c r="J26" s="11">
        <v>4</v>
      </c>
      <c r="K26" s="11">
        <v>4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4</v>
      </c>
    </row>
    <row r="27" spans="1:17" s="8" customFormat="1" ht="8.25" customHeight="1">
      <c r="A27" s="122"/>
      <c r="B27" s="40"/>
      <c r="C27" s="42" t="s">
        <v>39</v>
      </c>
      <c r="D27" s="9"/>
      <c r="E27" s="10">
        <v>2</v>
      </c>
      <c r="F27" s="11">
        <v>2</v>
      </c>
      <c r="G27" s="11">
        <v>0</v>
      </c>
      <c r="H27" s="11">
        <v>0</v>
      </c>
      <c r="I27" s="11">
        <v>0</v>
      </c>
      <c r="J27" s="11">
        <v>3</v>
      </c>
      <c r="K27" s="11">
        <v>3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3</v>
      </c>
    </row>
    <row r="28" spans="1:17" s="8" customFormat="1" ht="8.25" customHeight="1">
      <c r="A28" s="122"/>
      <c r="B28" s="40"/>
      <c r="C28" s="36" t="s">
        <v>40</v>
      </c>
      <c r="D28" s="9"/>
      <c r="E28" s="10">
        <v>1</v>
      </c>
      <c r="F28" s="11">
        <v>1</v>
      </c>
      <c r="G28" s="11">
        <v>0</v>
      </c>
      <c r="H28" s="11">
        <v>0</v>
      </c>
      <c r="I28" s="11">
        <v>0</v>
      </c>
      <c r="J28" s="11">
        <v>1</v>
      </c>
      <c r="K28" s="11">
        <v>1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1</v>
      </c>
    </row>
    <row r="29" spans="1:17" s="8" customFormat="1" ht="8.25" customHeight="1">
      <c r="A29" s="122"/>
      <c r="B29" s="40"/>
      <c r="C29" s="36" t="s">
        <v>41</v>
      </c>
      <c r="D29" s="9"/>
      <c r="E29" s="10">
        <v>1</v>
      </c>
      <c r="F29" s="11">
        <v>1</v>
      </c>
      <c r="G29" s="11">
        <v>0</v>
      </c>
      <c r="H29" s="11">
        <v>0</v>
      </c>
      <c r="I29" s="11">
        <v>0</v>
      </c>
      <c r="J29" s="11">
        <v>1</v>
      </c>
      <c r="K29" s="11">
        <v>1</v>
      </c>
      <c r="L29" s="11">
        <v>0</v>
      </c>
      <c r="M29" s="11">
        <v>0</v>
      </c>
      <c r="N29" s="11">
        <v>0</v>
      </c>
      <c r="O29" s="11">
        <v>0</v>
      </c>
      <c r="P29" s="11">
        <v>1</v>
      </c>
      <c r="Q29" s="11">
        <v>0</v>
      </c>
    </row>
    <row r="30" spans="1:17" s="8" customFormat="1" ht="8.25" customHeight="1">
      <c r="A30" s="122"/>
      <c r="B30" s="40"/>
      <c r="C30" s="36" t="s">
        <v>42</v>
      </c>
      <c r="D30" s="9"/>
      <c r="E30" s="10">
        <v>3</v>
      </c>
      <c r="F30" s="11">
        <v>3</v>
      </c>
      <c r="G30" s="11">
        <v>0</v>
      </c>
      <c r="H30" s="11">
        <v>0</v>
      </c>
      <c r="I30" s="11">
        <v>0</v>
      </c>
      <c r="J30" s="11">
        <v>5</v>
      </c>
      <c r="K30" s="11">
        <v>5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5</v>
      </c>
    </row>
    <row r="31" spans="1:17" s="8" customFormat="1" ht="8.25" customHeight="1">
      <c r="A31" s="122"/>
      <c r="B31" s="40"/>
      <c r="C31" s="36" t="s">
        <v>43</v>
      </c>
      <c r="D31" s="9"/>
      <c r="E31" s="10">
        <v>2</v>
      </c>
      <c r="F31" s="11">
        <v>2</v>
      </c>
      <c r="G31" s="11">
        <v>0</v>
      </c>
      <c r="H31" s="11">
        <v>0</v>
      </c>
      <c r="I31" s="11">
        <v>0</v>
      </c>
      <c r="J31" s="11">
        <v>2</v>
      </c>
      <c r="K31" s="11">
        <v>2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2</v>
      </c>
    </row>
    <row r="32" spans="1:17" s="8" customFormat="1" ht="8.25" customHeight="1">
      <c r="A32" s="122"/>
      <c r="B32" s="40"/>
      <c r="C32" s="36" t="s">
        <v>44</v>
      </c>
      <c r="D32" s="9"/>
      <c r="E32" s="10">
        <v>1</v>
      </c>
      <c r="F32" s="11">
        <v>1</v>
      </c>
      <c r="G32" s="11">
        <v>0</v>
      </c>
      <c r="H32" s="11">
        <v>0</v>
      </c>
      <c r="I32" s="11">
        <v>0</v>
      </c>
      <c r="J32" s="11">
        <v>1</v>
      </c>
      <c r="K32" s="11">
        <v>1</v>
      </c>
      <c r="L32" s="11">
        <v>0</v>
      </c>
      <c r="M32" s="11">
        <v>0</v>
      </c>
      <c r="N32" s="11">
        <v>0</v>
      </c>
      <c r="O32" s="11">
        <v>0</v>
      </c>
      <c r="P32" s="11">
        <v>1</v>
      </c>
      <c r="Q32" s="11">
        <v>0</v>
      </c>
    </row>
    <row r="33" spans="1:17" s="8" customFormat="1" ht="8.25" customHeight="1">
      <c r="A33" s="122"/>
      <c r="B33" s="40"/>
      <c r="C33" s="36" t="s">
        <v>45</v>
      </c>
      <c r="D33" s="9"/>
      <c r="E33" s="10">
        <v>8</v>
      </c>
      <c r="F33" s="11">
        <v>6</v>
      </c>
      <c r="G33" s="11">
        <v>2</v>
      </c>
      <c r="H33" s="11">
        <v>0</v>
      </c>
      <c r="I33" s="11">
        <v>2</v>
      </c>
      <c r="J33" s="11">
        <v>6</v>
      </c>
      <c r="K33" s="11">
        <v>6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6</v>
      </c>
    </row>
    <row r="34" spans="1:17" s="8" customFormat="1" ht="8.25" customHeight="1">
      <c r="A34" s="122" t="s">
        <v>75</v>
      </c>
      <c r="B34" s="40"/>
      <c r="C34" s="42" t="s">
        <v>46</v>
      </c>
      <c r="D34" s="9"/>
      <c r="E34" s="10">
        <v>1</v>
      </c>
      <c r="F34" s="11">
        <v>1</v>
      </c>
      <c r="G34" s="11">
        <v>0</v>
      </c>
      <c r="H34" s="11">
        <v>0</v>
      </c>
      <c r="I34" s="11">
        <v>0</v>
      </c>
      <c r="J34" s="11">
        <v>1</v>
      </c>
      <c r="K34" s="11">
        <v>1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1</v>
      </c>
    </row>
    <row r="35" spans="1:17" s="8" customFormat="1" ht="8.25" customHeight="1">
      <c r="A35" s="122"/>
      <c r="B35" s="40"/>
      <c r="C35" s="42" t="s">
        <v>47</v>
      </c>
      <c r="D35" s="9"/>
      <c r="E35" s="10">
        <v>1</v>
      </c>
      <c r="F35" s="11">
        <v>1</v>
      </c>
      <c r="G35" s="11">
        <v>0</v>
      </c>
      <c r="H35" s="11">
        <v>0</v>
      </c>
      <c r="I35" s="11">
        <v>0</v>
      </c>
      <c r="J35" s="11">
        <v>1</v>
      </c>
      <c r="K35" s="11">
        <v>1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1</v>
      </c>
    </row>
    <row r="36" spans="1:17" s="8" customFormat="1" ht="8.25" customHeight="1">
      <c r="A36" s="122"/>
      <c r="B36" s="40"/>
      <c r="C36" s="42" t="s">
        <v>48</v>
      </c>
      <c r="D36" s="9"/>
      <c r="E36" s="10">
        <v>1</v>
      </c>
      <c r="F36" s="11">
        <v>0</v>
      </c>
      <c r="G36" s="11">
        <v>1</v>
      </c>
      <c r="H36" s="11">
        <v>0</v>
      </c>
      <c r="I36" s="11">
        <v>1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</row>
    <row r="37" spans="1:17" s="8" customFormat="1" ht="8.25" customHeight="1">
      <c r="A37" s="122"/>
      <c r="B37" s="40"/>
      <c r="C37" s="42" t="s">
        <v>49</v>
      </c>
      <c r="D37" s="9"/>
      <c r="E37" s="10">
        <v>2</v>
      </c>
      <c r="F37" s="11">
        <v>2</v>
      </c>
      <c r="G37" s="11">
        <v>0</v>
      </c>
      <c r="H37" s="11">
        <v>0</v>
      </c>
      <c r="I37" s="11">
        <v>0</v>
      </c>
      <c r="J37" s="11">
        <v>2</v>
      </c>
      <c r="K37" s="11">
        <v>2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2</v>
      </c>
    </row>
    <row r="38" spans="1:17" s="8" customFormat="1" ht="8.25" customHeight="1">
      <c r="A38" s="122"/>
      <c r="B38" s="40"/>
      <c r="C38" s="42" t="s">
        <v>50</v>
      </c>
      <c r="D38" s="9"/>
      <c r="E38" s="10">
        <v>1</v>
      </c>
      <c r="F38" s="11">
        <v>1</v>
      </c>
      <c r="G38" s="11">
        <v>0</v>
      </c>
      <c r="H38" s="11">
        <v>0</v>
      </c>
      <c r="I38" s="11">
        <v>0</v>
      </c>
      <c r="J38" s="11">
        <v>1</v>
      </c>
      <c r="K38" s="11">
        <v>1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1</v>
      </c>
    </row>
    <row r="39" spans="1:17" s="8" customFormat="1" ht="8.25" customHeight="1">
      <c r="A39" s="122"/>
      <c r="B39" s="40"/>
      <c r="C39" s="42" t="s">
        <v>51</v>
      </c>
      <c r="D39" s="9"/>
      <c r="E39" s="10">
        <v>1</v>
      </c>
      <c r="F39" s="11">
        <v>1</v>
      </c>
      <c r="G39" s="11">
        <v>0</v>
      </c>
      <c r="H39" s="11">
        <v>0</v>
      </c>
      <c r="I39" s="11">
        <v>0</v>
      </c>
      <c r="J39" s="11">
        <v>1</v>
      </c>
      <c r="K39" s="11">
        <v>1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1</v>
      </c>
    </row>
    <row r="40" spans="1:17" s="8" customFormat="1" ht="8.25" customHeight="1">
      <c r="A40" s="122" t="s">
        <v>76</v>
      </c>
      <c r="B40" s="40"/>
      <c r="C40" s="42" t="s">
        <v>52</v>
      </c>
      <c r="D40" s="9"/>
      <c r="E40" s="10">
        <v>2</v>
      </c>
      <c r="F40" s="11">
        <v>0</v>
      </c>
      <c r="G40" s="11">
        <v>2</v>
      </c>
      <c r="H40" s="11">
        <v>0</v>
      </c>
      <c r="I40" s="11">
        <v>2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</row>
    <row r="41" spans="1:17" s="8" customFormat="1" ht="8.25" customHeight="1">
      <c r="A41" s="122"/>
      <c r="B41" s="40"/>
      <c r="C41" s="42" t="s">
        <v>47</v>
      </c>
      <c r="D41" s="9"/>
      <c r="E41" s="10">
        <v>1</v>
      </c>
      <c r="F41" s="11">
        <v>1</v>
      </c>
      <c r="G41" s="11">
        <v>1</v>
      </c>
      <c r="H41" s="11">
        <v>0</v>
      </c>
      <c r="I41" s="11">
        <v>1</v>
      </c>
      <c r="J41" s="11">
        <v>2</v>
      </c>
      <c r="K41" s="11">
        <v>2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2</v>
      </c>
    </row>
    <row r="42" spans="1:17" s="8" customFormat="1" ht="8.25" customHeight="1">
      <c r="A42" s="122"/>
      <c r="B42" s="40"/>
      <c r="C42" s="42" t="s">
        <v>53</v>
      </c>
      <c r="D42" s="9"/>
      <c r="E42" s="10">
        <v>1</v>
      </c>
      <c r="F42" s="11">
        <v>1</v>
      </c>
      <c r="G42" s="11">
        <v>1</v>
      </c>
      <c r="H42" s="11">
        <v>0</v>
      </c>
      <c r="I42" s="11">
        <v>1</v>
      </c>
      <c r="J42" s="11">
        <v>1</v>
      </c>
      <c r="K42" s="11">
        <v>1</v>
      </c>
      <c r="L42" s="11">
        <v>0</v>
      </c>
      <c r="M42" s="11">
        <v>0</v>
      </c>
      <c r="N42" s="11">
        <v>0</v>
      </c>
      <c r="O42" s="11">
        <v>0</v>
      </c>
      <c r="P42" s="11">
        <v>1</v>
      </c>
      <c r="Q42" s="11">
        <v>0</v>
      </c>
    </row>
    <row r="43" spans="1:17" s="8" customFormat="1" ht="8.25" customHeight="1">
      <c r="A43" s="122"/>
      <c r="B43" s="40"/>
      <c r="C43" s="42" t="s">
        <v>54</v>
      </c>
      <c r="D43" s="9"/>
      <c r="E43" s="10">
        <v>5</v>
      </c>
      <c r="F43" s="11">
        <v>3</v>
      </c>
      <c r="G43" s="11">
        <v>0</v>
      </c>
      <c r="H43" s="11">
        <v>0</v>
      </c>
      <c r="I43" s="11">
        <v>0</v>
      </c>
      <c r="J43" s="11">
        <v>3</v>
      </c>
      <c r="K43" s="11">
        <v>3</v>
      </c>
      <c r="L43" s="11">
        <v>0</v>
      </c>
      <c r="M43" s="11">
        <v>0</v>
      </c>
      <c r="N43" s="11">
        <v>0</v>
      </c>
      <c r="O43" s="11">
        <v>0</v>
      </c>
      <c r="P43" s="11">
        <v>2</v>
      </c>
      <c r="Q43" s="11">
        <v>1</v>
      </c>
    </row>
    <row r="44" spans="1:17" s="16" customFormat="1" ht="13.5" customHeight="1">
      <c r="A44" s="43" t="s">
        <v>77</v>
      </c>
      <c r="B44" s="40"/>
      <c r="C44" s="42" t="s">
        <v>55</v>
      </c>
      <c r="D44" s="9"/>
      <c r="E44" s="10">
        <v>2</v>
      </c>
      <c r="F44" s="11">
        <v>2</v>
      </c>
      <c r="G44" s="11">
        <v>0</v>
      </c>
      <c r="H44" s="11">
        <v>0</v>
      </c>
      <c r="I44" s="11">
        <v>0</v>
      </c>
      <c r="J44" s="11">
        <v>2</v>
      </c>
      <c r="K44" s="11">
        <v>2</v>
      </c>
      <c r="L44" s="11">
        <v>0</v>
      </c>
      <c r="M44" s="11">
        <v>0</v>
      </c>
      <c r="N44" s="11">
        <v>0</v>
      </c>
      <c r="O44" s="11">
        <v>0</v>
      </c>
      <c r="P44" s="11">
        <v>1</v>
      </c>
      <c r="Q44" s="11">
        <v>1</v>
      </c>
    </row>
    <row r="45" spans="1:17" s="16" customFormat="1" ht="8.25" customHeight="1">
      <c r="A45" s="122" t="s">
        <v>78</v>
      </c>
      <c r="B45" s="40"/>
      <c r="C45" s="42" t="s">
        <v>56</v>
      </c>
      <c r="D45" s="9"/>
      <c r="E45" s="10">
        <v>1</v>
      </c>
      <c r="F45" s="11">
        <v>1</v>
      </c>
      <c r="G45" s="11">
        <v>0</v>
      </c>
      <c r="H45" s="11">
        <v>0</v>
      </c>
      <c r="I45" s="11">
        <v>0</v>
      </c>
      <c r="J45" s="11">
        <v>1</v>
      </c>
      <c r="K45" s="11">
        <v>1</v>
      </c>
      <c r="L45" s="11">
        <v>0</v>
      </c>
      <c r="M45" s="11">
        <v>0</v>
      </c>
      <c r="N45" s="11">
        <v>0</v>
      </c>
      <c r="O45" s="11">
        <v>0</v>
      </c>
      <c r="P45" s="11">
        <v>1</v>
      </c>
      <c r="Q45" s="11">
        <v>0</v>
      </c>
    </row>
    <row r="46" spans="1:17" s="16" customFormat="1" ht="8.25" customHeight="1">
      <c r="A46" s="122"/>
      <c r="B46" s="40"/>
      <c r="C46" s="42" t="s">
        <v>57</v>
      </c>
      <c r="D46" s="9"/>
      <c r="E46" s="10">
        <v>1</v>
      </c>
      <c r="F46" s="11">
        <v>0</v>
      </c>
      <c r="G46" s="11">
        <v>1</v>
      </c>
      <c r="H46" s="11">
        <v>0</v>
      </c>
      <c r="I46" s="11">
        <v>1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</row>
    <row r="47" spans="1:17" s="16" customFormat="1" ht="8.25" customHeight="1">
      <c r="A47" s="122"/>
      <c r="B47" s="40"/>
      <c r="C47" s="42" t="s">
        <v>58</v>
      </c>
      <c r="D47" s="9"/>
      <c r="E47" s="10">
        <v>1</v>
      </c>
      <c r="F47" s="11">
        <v>1</v>
      </c>
      <c r="G47" s="11">
        <v>0</v>
      </c>
      <c r="H47" s="11">
        <v>0</v>
      </c>
      <c r="I47" s="11">
        <v>0</v>
      </c>
      <c r="J47" s="11">
        <v>1</v>
      </c>
      <c r="K47" s="11">
        <v>1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1</v>
      </c>
    </row>
    <row r="48" spans="1:17" s="16" customFormat="1" ht="8.25" customHeight="1">
      <c r="A48" s="122" t="s">
        <v>79</v>
      </c>
      <c r="B48" s="40"/>
      <c r="C48" s="42" t="s">
        <v>59</v>
      </c>
      <c r="D48" s="9"/>
      <c r="E48" s="10">
        <v>3</v>
      </c>
      <c r="F48" s="11">
        <v>2</v>
      </c>
      <c r="G48" s="11">
        <v>1</v>
      </c>
      <c r="H48" s="11">
        <v>0</v>
      </c>
      <c r="I48" s="11">
        <v>1</v>
      </c>
      <c r="J48" s="11">
        <v>3</v>
      </c>
      <c r="K48" s="11">
        <v>3</v>
      </c>
      <c r="L48" s="11">
        <v>0</v>
      </c>
      <c r="M48" s="11">
        <v>0</v>
      </c>
      <c r="N48" s="11">
        <v>0</v>
      </c>
      <c r="O48" s="11">
        <v>0</v>
      </c>
      <c r="P48" s="11">
        <v>2</v>
      </c>
      <c r="Q48" s="11">
        <v>1</v>
      </c>
    </row>
    <row r="49" spans="1:17" s="16" customFormat="1" ht="8.25" customHeight="1">
      <c r="A49" s="122"/>
      <c r="B49" s="40"/>
      <c r="C49" s="42" t="s">
        <v>60</v>
      </c>
      <c r="D49" s="9"/>
      <c r="E49" s="10">
        <v>1</v>
      </c>
      <c r="F49" s="11">
        <v>0</v>
      </c>
      <c r="G49" s="11">
        <v>1</v>
      </c>
      <c r="H49" s="11">
        <v>0</v>
      </c>
      <c r="I49" s="11">
        <v>1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</row>
    <row r="50" spans="1:17" s="8" customFormat="1" ht="8.25" customHeight="1">
      <c r="A50" s="122"/>
      <c r="B50" s="40"/>
      <c r="C50" s="42" t="s">
        <v>61</v>
      </c>
      <c r="D50" s="9"/>
      <c r="E50" s="10">
        <v>1</v>
      </c>
      <c r="F50" s="11">
        <v>1</v>
      </c>
      <c r="G50" s="11">
        <v>0</v>
      </c>
      <c r="H50" s="11">
        <v>0</v>
      </c>
      <c r="I50" s="11">
        <v>0</v>
      </c>
      <c r="J50" s="11">
        <v>1</v>
      </c>
      <c r="K50" s="11">
        <v>1</v>
      </c>
      <c r="L50" s="11">
        <v>0</v>
      </c>
      <c r="M50" s="11">
        <v>0</v>
      </c>
      <c r="N50" s="11">
        <v>0</v>
      </c>
      <c r="O50" s="11">
        <v>0</v>
      </c>
      <c r="P50" s="11">
        <v>1</v>
      </c>
      <c r="Q50" s="11">
        <v>0</v>
      </c>
    </row>
    <row r="51" spans="1:17" s="8" customFormat="1" ht="8.25" customHeight="1">
      <c r="A51" s="122"/>
      <c r="B51" s="40"/>
      <c r="C51" s="42" t="s">
        <v>62</v>
      </c>
      <c r="D51" s="9"/>
      <c r="E51" s="10">
        <v>1</v>
      </c>
      <c r="F51" s="11">
        <v>1</v>
      </c>
      <c r="G51" s="11">
        <v>0</v>
      </c>
      <c r="H51" s="11">
        <v>0</v>
      </c>
      <c r="I51" s="11">
        <v>0</v>
      </c>
      <c r="J51" s="11">
        <v>1</v>
      </c>
      <c r="K51" s="11">
        <v>1</v>
      </c>
      <c r="L51" s="11">
        <v>0</v>
      </c>
      <c r="M51" s="11">
        <v>0</v>
      </c>
      <c r="N51" s="11">
        <v>0</v>
      </c>
      <c r="O51" s="11">
        <v>0</v>
      </c>
      <c r="P51" s="11">
        <v>1</v>
      </c>
      <c r="Q51" s="11">
        <v>0</v>
      </c>
    </row>
    <row r="52" spans="1:17" s="8" customFormat="1" ht="8.25" customHeight="1">
      <c r="A52" s="122"/>
      <c r="B52" s="40"/>
      <c r="C52" s="42" t="s">
        <v>63</v>
      </c>
      <c r="D52" s="9"/>
      <c r="E52" s="10">
        <v>3</v>
      </c>
      <c r="F52" s="11">
        <v>2</v>
      </c>
      <c r="G52" s="11">
        <v>1</v>
      </c>
      <c r="H52" s="11">
        <v>0</v>
      </c>
      <c r="I52" s="11">
        <v>1</v>
      </c>
      <c r="J52" s="11">
        <v>2</v>
      </c>
      <c r="K52" s="11">
        <v>2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2</v>
      </c>
    </row>
    <row r="53" spans="1:17" s="8" customFormat="1" ht="8.25" customHeight="1">
      <c r="A53" s="122"/>
      <c r="B53" s="40"/>
      <c r="C53" s="42" t="s">
        <v>64</v>
      </c>
      <c r="D53" s="9"/>
      <c r="E53" s="10">
        <v>5</v>
      </c>
      <c r="F53" s="11">
        <v>2</v>
      </c>
      <c r="G53" s="11">
        <v>3</v>
      </c>
      <c r="H53" s="11">
        <v>0</v>
      </c>
      <c r="I53" s="11">
        <v>3</v>
      </c>
      <c r="J53" s="11">
        <v>4</v>
      </c>
      <c r="K53" s="11">
        <v>4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4</v>
      </c>
    </row>
    <row r="54" spans="1:17" s="8" customFormat="1" ht="8.25" customHeight="1">
      <c r="A54" s="122"/>
      <c r="B54" s="40"/>
      <c r="C54" s="42" t="s">
        <v>65</v>
      </c>
      <c r="D54" s="9"/>
      <c r="E54" s="10">
        <v>4</v>
      </c>
      <c r="F54" s="11">
        <v>4</v>
      </c>
      <c r="G54" s="11">
        <v>0</v>
      </c>
      <c r="H54" s="11">
        <v>0</v>
      </c>
      <c r="I54" s="11">
        <v>0</v>
      </c>
      <c r="J54" s="11">
        <v>4</v>
      </c>
      <c r="K54" s="11">
        <v>4</v>
      </c>
      <c r="L54" s="11">
        <v>0</v>
      </c>
      <c r="M54" s="11">
        <v>0</v>
      </c>
      <c r="N54" s="11">
        <v>0</v>
      </c>
      <c r="O54" s="11">
        <v>0</v>
      </c>
      <c r="P54" s="11">
        <v>1</v>
      </c>
      <c r="Q54" s="11">
        <v>3</v>
      </c>
    </row>
    <row r="55" spans="1:17" s="8" customFormat="1" ht="8.25" customHeight="1">
      <c r="A55" s="122" t="s">
        <v>80</v>
      </c>
      <c r="B55" s="40"/>
      <c r="C55" s="42" t="s">
        <v>66</v>
      </c>
      <c r="D55" s="9"/>
      <c r="E55" s="10">
        <v>1</v>
      </c>
      <c r="F55" s="11">
        <v>1</v>
      </c>
      <c r="G55" s="11">
        <v>0</v>
      </c>
      <c r="H55" s="11">
        <v>0</v>
      </c>
      <c r="I55" s="11">
        <v>0</v>
      </c>
      <c r="J55" s="11">
        <v>1</v>
      </c>
      <c r="K55" s="11">
        <v>1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1</v>
      </c>
    </row>
    <row r="56" spans="1:17" s="8" customFormat="1" ht="8.25" customHeight="1">
      <c r="A56" s="122"/>
      <c r="B56" s="40"/>
      <c r="C56" s="42" t="s">
        <v>65</v>
      </c>
      <c r="D56" s="9"/>
      <c r="E56" s="10">
        <v>1</v>
      </c>
      <c r="F56" s="11">
        <v>1</v>
      </c>
      <c r="G56" s="11">
        <v>0</v>
      </c>
      <c r="H56" s="11">
        <v>0</v>
      </c>
      <c r="I56" s="11">
        <v>0</v>
      </c>
      <c r="J56" s="11">
        <v>1</v>
      </c>
      <c r="K56" s="11">
        <v>1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1</v>
      </c>
    </row>
    <row r="57" spans="1:17" s="8" customFormat="1" ht="8.25" customHeight="1">
      <c r="A57" s="122"/>
      <c r="B57" s="40"/>
      <c r="C57" s="42" t="s">
        <v>67</v>
      </c>
      <c r="D57" s="9"/>
      <c r="E57" s="10">
        <v>1</v>
      </c>
      <c r="F57" s="11">
        <v>1</v>
      </c>
      <c r="G57" s="11">
        <v>0</v>
      </c>
      <c r="H57" s="11">
        <v>0</v>
      </c>
      <c r="I57" s="11">
        <v>0</v>
      </c>
      <c r="J57" s="11">
        <v>1</v>
      </c>
      <c r="K57" s="11">
        <v>1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1</v>
      </c>
    </row>
    <row r="58" spans="1:17" s="8" customFormat="1" ht="8.25" customHeight="1">
      <c r="A58" s="122"/>
      <c r="B58" s="40"/>
      <c r="C58" s="42" t="s">
        <v>68</v>
      </c>
      <c r="D58" s="9"/>
      <c r="E58" s="10">
        <v>1</v>
      </c>
      <c r="F58" s="11">
        <v>1</v>
      </c>
      <c r="G58" s="11">
        <v>0</v>
      </c>
      <c r="H58" s="11">
        <v>0</v>
      </c>
      <c r="I58" s="11">
        <v>0</v>
      </c>
      <c r="J58" s="11">
        <v>1</v>
      </c>
      <c r="K58" s="11">
        <v>1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1</v>
      </c>
    </row>
    <row r="59" spans="1:17" s="8" customFormat="1" ht="8.25" customHeight="1">
      <c r="A59" s="122"/>
      <c r="B59" s="40"/>
      <c r="C59" s="42" t="s">
        <v>69</v>
      </c>
      <c r="D59" s="9"/>
      <c r="E59" s="10">
        <v>2</v>
      </c>
      <c r="F59" s="11">
        <v>1</v>
      </c>
      <c r="G59" s="11">
        <v>1</v>
      </c>
      <c r="H59" s="11">
        <v>0</v>
      </c>
      <c r="I59" s="11">
        <v>1</v>
      </c>
      <c r="J59" s="11">
        <v>1</v>
      </c>
      <c r="K59" s="11">
        <v>1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1</v>
      </c>
    </row>
    <row r="60" spans="1:17" s="8" customFormat="1" ht="8.25" customHeight="1">
      <c r="A60" s="122"/>
      <c r="B60" s="40"/>
      <c r="C60" s="42" t="s">
        <v>70</v>
      </c>
      <c r="D60" s="9"/>
      <c r="E60" s="10">
        <v>4</v>
      </c>
      <c r="F60" s="11">
        <v>3</v>
      </c>
      <c r="G60" s="11">
        <v>1</v>
      </c>
      <c r="H60" s="11">
        <v>0</v>
      </c>
      <c r="I60" s="11">
        <v>1</v>
      </c>
      <c r="J60" s="11">
        <v>3</v>
      </c>
      <c r="K60" s="11">
        <v>3</v>
      </c>
      <c r="L60" s="11">
        <v>0</v>
      </c>
      <c r="M60" s="11">
        <v>0</v>
      </c>
      <c r="N60" s="11">
        <v>0</v>
      </c>
      <c r="O60" s="11">
        <v>0</v>
      </c>
      <c r="P60" s="11">
        <v>2</v>
      </c>
      <c r="Q60" s="11">
        <v>3</v>
      </c>
    </row>
    <row r="61" spans="1:17" s="8" customFormat="1" ht="8.25" customHeight="1">
      <c r="A61" s="122"/>
      <c r="B61" s="40"/>
      <c r="C61" s="42" t="s">
        <v>71</v>
      </c>
      <c r="D61" s="9"/>
      <c r="E61" s="10">
        <v>4</v>
      </c>
      <c r="F61" s="11">
        <v>3</v>
      </c>
      <c r="G61" s="11">
        <v>1</v>
      </c>
      <c r="H61" s="11">
        <v>0</v>
      </c>
      <c r="I61" s="11">
        <v>1</v>
      </c>
      <c r="J61" s="11">
        <v>3</v>
      </c>
      <c r="K61" s="11">
        <v>3</v>
      </c>
      <c r="L61" s="11">
        <v>0</v>
      </c>
      <c r="M61" s="11">
        <v>0</v>
      </c>
      <c r="N61" s="11">
        <v>0</v>
      </c>
      <c r="O61" s="11">
        <v>0</v>
      </c>
      <c r="P61" s="11">
        <v>1</v>
      </c>
      <c r="Q61" s="11">
        <v>4</v>
      </c>
    </row>
    <row r="62" spans="1:17" s="15" customFormat="1" ht="8.25" customHeight="1">
      <c r="A62" s="122"/>
      <c r="B62" s="41"/>
      <c r="C62" s="42" t="s">
        <v>72</v>
      </c>
      <c r="D62" s="14"/>
      <c r="E62" s="12">
        <v>1</v>
      </c>
      <c r="F62" s="13">
        <v>1</v>
      </c>
      <c r="G62" s="11">
        <v>0</v>
      </c>
      <c r="H62" s="11">
        <v>0</v>
      </c>
      <c r="I62" s="13">
        <v>0</v>
      </c>
      <c r="J62" s="13">
        <v>1</v>
      </c>
      <c r="K62" s="11">
        <v>1</v>
      </c>
      <c r="L62" s="11">
        <v>0</v>
      </c>
      <c r="M62" s="11">
        <v>0</v>
      </c>
      <c r="N62" s="11">
        <v>0</v>
      </c>
      <c r="O62" s="13">
        <v>0</v>
      </c>
      <c r="P62" s="11">
        <v>0</v>
      </c>
      <c r="Q62" s="11">
        <v>1</v>
      </c>
    </row>
    <row r="63" spans="1:17" s="15" customFormat="1" ht="13.5" customHeight="1">
      <c r="A63" s="43" t="s">
        <v>81</v>
      </c>
      <c r="B63" s="41"/>
      <c r="C63" s="42"/>
      <c r="D63" s="14"/>
      <c r="E63" s="12">
        <v>0</v>
      </c>
      <c r="F63" s="13">
        <v>0</v>
      </c>
      <c r="G63" s="11">
        <v>0</v>
      </c>
      <c r="H63" s="11">
        <v>0</v>
      </c>
      <c r="I63" s="13">
        <v>0</v>
      </c>
      <c r="J63" s="13">
        <v>0</v>
      </c>
      <c r="K63" s="11">
        <v>0</v>
      </c>
      <c r="L63" s="11">
        <v>0</v>
      </c>
      <c r="M63" s="11">
        <v>0</v>
      </c>
      <c r="N63" s="11">
        <v>0</v>
      </c>
      <c r="O63" s="13">
        <v>0</v>
      </c>
      <c r="P63" s="11">
        <v>0</v>
      </c>
      <c r="Q63" s="11">
        <v>0</v>
      </c>
    </row>
    <row r="64" spans="1:17" s="8" customFormat="1" ht="13.5" customHeight="1">
      <c r="A64" s="43" t="s">
        <v>82</v>
      </c>
      <c r="B64" s="40"/>
      <c r="C64" s="42"/>
      <c r="D64" s="9"/>
      <c r="E64" s="10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</row>
    <row r="65" spans="1:17" s="8" customFormat="1" ht="13.5" customHeight="1">
      <c r="A65" s="43" t="s">
        <v>83</v>
      </c>
      <c r="B65" s="40"/>
      <c r="C65" s="42"/>
      <c r="D65" s="9"/>
      <c r="E65" s="10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</row>
    <row r="66" spans="1:17" s="8" customFormat="1" ht="13.5" customHeight="1">
      <c r="A66" s="43" t="s">
        <v>84</v>
      </c>
      <c r="B66" s="40"/>
      <c r="C66" s="42"/>
      <c r="D66" s="9"/>
      <c r="E66" s="10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</row>
    <row r="67" spans="1:17" s="8" customFormat="1" ht="3.75" customHeight="1" thickBot="1">
      <c r="A67" s="39"/>
      <c r="B67" s="17"/>
      <c r="C67" s="17"/>
      <c r="D67" s="17"/>
      <c r="E67" s="18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1:4" s="8" customFormat="1" ht="4.5" customHeight="1">
      <c r="A68" s="20"/>
      <c r="B68" s="9"/>
      <c r="C68" s="9"/>
      <c r="D68" s="9"/>
    </row>
    <row r="69" spans="1:14" s="8" customFormat="1" ht="11.25" customHeight="1">
      <c r="A69" s="21"/>
      <c r="B69" s="21"/>
      <c r="M69" s="16"/>
      <c r="N69" s="16"/>
    </row>
  </sheetData>
  <sheetProtection/>
  <mergeCells count="32">
    <mergeCell ref="A55:A62"/>
    <mergeCell ref="A10:C10"/>
    <mergeCell ref="A11:C11"/>
    <mergeCell ref="A13:C13"/>
    <mergeCell ref="A14:A21"/>
    <mergeCell ref="A22:A33"/>
    <mergeCell ref="A34:A39"/>
    <mergeCell ref="A40:A43"/>
    <mergeCell ref="A45:A47"/>
    <mergeCell ref="A48:A54"/>
    <mergeCell ref="A8:C8"/>
    <mergeCell ref="A9:C9"/>
    <mergeCell ref="K4:K6"/>
    <mergeCell ref="L4:L6"/>
    <mergeCell ref="M4:M6"/>
    <mergeCell ref="E4:E6"/>
    <mergeCell ref="F4:F6"/>
    <mergeCell ref="N2:Q2"/>
    <mergeCell ref="A3:A6"/>
    <mergeCell ref="B3:C6"/>
    <mergeCell ref="E3:I3"/>
    <mergeCell ref="J3:L3"/>
    <mergeCell ref="M3:Q3"/>
    <mergeCell ref="Q4:Q6"/>
    <mergeCell ref="G5:G6"/>
    <mergeCell ref="H5:H6"/>
    <mergeCell ref="I5:I6"/>
    <mergeCell ref="G4:I4"/>
    <mergeCell ref="J4:J6"/>
    <mergeCell ref="O4:O6"/>
    <mergeCell ref="P4:P6"/>
    <mergeCell ref="N4:N6"/>
  </mergeCells>
  <printOptions/>
  <pageMargins left="0.4724409448818898" right="0.4724409448818898" top="0.3937007874015748" bottom="0.1968503937007874" header="0.1968503937007874" footer="0.23622047244094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7"/>
  <sheetViews>
    <sheetView zoomScalePageLayoutView="0" workbookViewId="0" topLeftCell="A1">
      <selection activeCell="I14" sqref="I14"/>
    </sheetView>
  </sheetViews>
  <sheetFormatPr defaultColWidth="9.00390625" defaultRowHeight="14.25" customHeight="1"/>
  <cols>
    <col min="1" max="1" width="10.875" style="46" customWidth="1"/>
    <col min="2" max="2" width="1.4921875" style="46" customWidth="1"/>
    <col min="3" max="3" width="13.00390625" style="46" customWidth="1"/>
    <col min="4" max="4" width="0.37109375" style="46" customWidth="1"/>
    <col min="5" max="5" width="3.875" style="49" customWidth="1"/>
    <col min="6" max="12" width="3.875" style="46" customWidth="1"/>
    <col min="13" max="14" width="3.875" style="48" customWidth="1"/>
    <col min="15" max="17" width="3.875" style="46" customWidth="1"/>
    <col min="18" max="18" width="0.37109375" style="46" customWidth="1"/>
    <col min="19" max="19" width="11.00390625" style="47" customWidth="1"/>
    <col min="20" max="20" width="2.875" style="47" customWidth="1"/>
    <col min="21" max="16384" width="9.00390625" style="46" customWidth="1"/>
  </cols>
  <sheetData>
    <row r="1" spans="1:20" ht="19.5" customHeight="1">
      <c r="A1" s="44" t="s">
        <v>119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96"/>
    </row>
    <row r="2" spans="1:20" ht="19.5" customHeight="1" thickBot="1">
      <c r="A2" s="95" t="s">
        <v>118</v>
      </c>
      <c r="B2" s="94"/>
      <c r="C2" s="48"/>
      <c r="D2" s="48"/>
      <c r="E2" s="93"/>
      <c r="F2" s="48"/>
      <c r="G2" s="48"/>
      <c r="H2" s="48"/>
      <c r="I2" s="48"/>
      <c r="S2" s="92" t="s">
        <v>117</v>
      </c>
      <c r="T2" s="92"/>
    </row>
    <row r="3" spans="1:20" ht="11.25" customHeight="1">
      <c r="A3" s="139" t="s">
        <v>116</v>
      </c>
      <c r="B3" s="140"/>
      <c r="C3" s="148" t="s">
        <v>115</v>
      </c>
      <c r="D3" s="91"/>
      <c r="E3" s="124" t="s">
        <v>0</v>
      </c>
      <c r="F3" s="125"/>
      <c r="G3" s="125"/>
      <c r="H3" s="125"/>
      <c r="I3" s="126"/>
      <c r="J3" s="124" t="s">
        <v>1</v>
      </c>
      <c r="K3" s="125"/>
      <c r="L3" s="126"/>
      <c r="M3" s="124" t="s">
        <v>3</v>
      </c>
      <c r="N3" s="125"/>
      <c r="O3" s="125"/>
      <c r="P3" s="125"/>
      <c r="Q3" s="125"/>
      <c r="R3" s="90"/>
      <c r="S3" s="147" t="s">
        <v>114</v>
      </c>
      <c r="T3" s="89"/>
    </row>
    <row r="4" spans="1:20" ht="14.25" customHeight="1">
      <c r="A4" s="141"/>
      <c r="B4" s="142"/>
      <c r="C4" s="149"/>
      <c r="D4" s="87"/>
      <c r="E4" s="130" t="s">
        <v>2</v>
      </c>
      <c r="F4" s="130" t="s">
        <v>112</v>
      </c>
      <c r="G4" s="127" t="s">
        <v>113</v>
      </c>
      <c r="H4" s="128"/>
      <c r="I4" s="129"/>
      <c r="J4" s="130" t="s">
        <v>2</v>
      </c>
      <c r="K4" s="130" t="s">
        <v>112</v>
      </c>
      <c r="L4" s="130" t="s">
        <v>111</v>
      </c>
      <c r="M4" s="130" t="s">
        <v>110</v>
      </c>
      <c r="N4" s="130" t="s">
        <v>109</v>
      </c>
      <c r="O4" s="130" t="s">
        <v>108</v>
      </c>
      <c r="P4" s="133" t="s">
        <v>107</v>
      </c>
      <c r="Q4" s="136" t="s">
        <v>106</v>
      </c>
      <c r="R4" s="88"/>
      <c r="S4" s="137"/>
      <c r="T4" s="26"/>
    </row>
    <row r="5" spans="1:20" ht="14.25" customHeight="1">
      <c r="A5" s="141"/>
      <c r="B5" s="142"/>
      <c r="C5" s="149"/>
      <c r="D5" s="87"/>
      <c r="E5" s="131"/>
      <c r="F5" s="131"/>
      <c r="G5" s="130" t="s">
        <v>105</v>
      </c>
      <c r="H5" s="130" t="s">
        <v>14</v>
      </c>
      <c r="I5" s="130" t="s">
        <v>104</v>
      </c>
      <c r="J5" s="131"/>
      <c r="K5" s="131"/>
      <c r="L5" s="131"/>
      <c r="M5" s="131"/>
      <c r="N5" s="131"/>
      <c r="O5" s="131"/>
      <c r="P5" s="134"/>
      <c r="Q5" s="137"/>
      <c r="R5" s="86"/>
      <c r="S5" s="137"/>
      <c r="T5" s="26"/>
    </row>
    <row r="6" spans="1:20" ht="11.25">
      <c r="A6" s="143"/>
      <c r="B6" s="144"/>
      <c r="C6" s="150"/>
      <c r="D6" s="85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5"/>
      <c r="Q6" s="138"/>
      <c r="R6" s="84"/>
      <c r="S6" s="138"/>
      <c r="T6" s="26"/>
    </row>
    <row r="7" spans="1:20" s="52" customFormat="1" ht="11.25" customHeight="1">
      <c r="A7" s="145" t="s">
        <v>4</v>
      </c>
      <c r="B7" s="145"/>
      <c r="C7" s="145"/>
      <c r="D7" s="24"/>
      <c r="E7" s="82">
        <v>148</v>
      </c>
      <c r="F7" s="80">
        <v>108</v>
      </c>
      <c r="G7" s="80">
        <v>40</v>
      </c>
      <c r="H7" s="81">
        <v>8</v>
      </c>
      <c r="I7" s="80">
        <v>32</v>
      </c>
      <c r="J7" s="80">
        <v>136</v>
      </c>
      <c r="K7" s="80">
        <v>129</v>
      </c>
      <c r="L7" s="81">
        <v>7</v>
      </c>
      <c r="M7" s="80">
        <v>1</v>
      </c>
      <c r="N7" s="80">
        <v>1</v>
      </c>
      <c r="O7" s="80">
        <v>3</v>
      </c>
      <c r="P7" s="80">
        <v>18</v>
      </c>
      <c r="Q7" s="80">
        <v>106</v>
      </c>
      <c r="R7" s="83"/>
      <c r="S7" s="26"/>
      <c r="T7" s="26"/>
    </row>
    <row r="8" spans="1:20" s="52" customFormat="1" ht="11.25" customHeight="1">
      <c r="A8" s="146" t="s">
        <v>11</v>
      </c>
      <c r="B8" s="146"/>
      <c r="C8" s="146"/>
      <c r="D8" s="24"/>
      <c r="E8" s="82">
        <v>133</v>
      </c>
      <c r="F8" s="80">
        <v>86</v>
      </c>
      <c r="G8" s="80">
        <v>47</v>
      </c>
      <c r="H8" s="80">
        <v>3</v>
      </c>
      <c r="I8" s="80">
        <v>44</v>
      </c>
      <c r="J8" s="80">
        <v>103</v>
      </c>
      <c r="K8" s="80">
        <v>100</v>
      </c>
      <c r="L8" s="80">
        <v>3</v>
      </c>
      <c r="M8" s="80">
        <v>2</v>
      </c>
      <c r="N8" s="80" t="s">
        <v>103</v>
      </c>
      <c r="O8" s="80">
        <v>1</v>
      </c>
      <c r="P8" s="80">
        <v>14</v>
      </c>
      <c r="Q8" s="80">
        <v>86</v>
      </c>
      <c r="R8" s="64"/>
      <c r="S8" s="26"/>
      <c r="T8" s="26"/>
    </row>
    <row r="9" spans="1:20" s="52" customFormat="1" ht="11.25" customHeight="1">
      <c r="A9" s="146" t="s">
        <v>12</v>
      </c>
      <c r="B9" s="146"/>
      <c r="C9" s="146"/>
      <c r="D9" s="24"/>
      <c r="E9" s="82">
        <v>128</v>
      </c>
      <c r="F9" s="80">
        <v>79</v>
      </c>
      <c r="G9" s="80">
        <v>36</v>
      </c>
      <c r="H9" s="81" t="s">
        <v>103</v>
      </c>
      <c r="I9" s="80">
        <v>42</v>
      </c>
      <c r="J9" s="80">
        <v>99</v>
      </c>
      <c r="K9" s="80">
        <v>99</v>
      </c>
      <c r="L9" s="81" t="s">
        <v>103</v>
      </c>
      <c r="M9" s="80">
        <v>2</v>
      </c>
      <c r="N9" s="80">
        <v>1</v>
      </c>
      <c r="O9" s="80">
        <v>5</v>
      </c>
      <c r="P9" s="80">
        <v>8</v>
      </c>
      <c r="Q9" s="80">
        <v>84</v>
      </c>
      <c r="R9" s="64"/>
      <c r="S9" s="26"/>
      <c r="T9" s="26"/>
    </row>
    <row r="10" spans="1:20" s="78" customFormat="1" ht="11.25" customHeight="1">
      <c r="A10" s="146" t="s">
        <v>13</v>
      </c>
      <c r="B10" s="146"/>
      <c r="C10" s="146"/>
      <c r="D10" s="24"/>
      <c r="E10" s="63">
        <v>181</v>
      </c>
      <c r="F10" s="61">
        <v>112</v>
      </c>
      <c r="G10" s="61">
        <v>68</v>
      </c>
      <c r="H10" s="61">
        <v>9</v>
      </c>
      <c r="I10" s="61">
        <v>61</v>
      </c>
      <c r="J10" s="61">
        <v>130</v>
      </c>
      <c r="K10" s="61">
        <v>131</v>
      </c>
      <c r="L10" s="61">
        <v>5</v>
      </c>
      <c r="M10" s="61">
        <v>0</v>
      </c>
      <c r="N10" s="61">
        <v>0</v>
      </c>
      <c r="O10" s="61">
        <v>4</v>
      </c>
      <c r="P10" s="61">
        <v>17</v>
      </c>
      <c r="Q10" s="61">
        <v>113</v>
      </c>
      <c r="R10" s="79"/>
      <c r="S10" s="26"/>
      <c r="T10" s="26"/>
    </row>
    <row r="11" spans="1:20" s="78" customFormat="1" ht="2.25" customHeight="1">
      <c r="A11" s="36"/>
      <c r="B11" s="36"/>
      <c r="C11" s="36"/>
      <c r="D11" s="24"/>
      <c r="E11" s="63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79"/>
      <c r="S11" s="26"/>
      <c r="T11" s="26"/>
    </row>
    <row r="12" spans="1:18" s="73" customFormat="1" ht="11.25" customHeight="1">
      <c r="A12" s="151" t="s">
        <v>25</v>
      </c>
      <c r="B12" s="151"/>
      <c r="C12" s="151"/>
      <c r="D12" s="77"/>
      <c r="E12" s="76">
        <f aca="true" t="shared" si="0" ref="E12:Q12">SUM(E13:E36)</f>
        <v>118</v>
      </c>
      <c r="F12" s="75">
        <f t="shared" si="0"/>
        <v>96</v>
      </c>
      <c r="G12" s="75">
        <f t="shared" si="0"/>
        <v>22</v>
      </c>
      <c r="H12" s="75">
        <f t="shared" si="0"/>
        <v>4</v>
      </c>
      <c r="I12" s="75">
        <f t="shared" si="0"/>
        <v>18</v>
      </c>
      <c r="J12" s="75">
        <f t="shared" si="0"/>
        <v>106</v>
      </c>
      <c r="K12" s="75">
        <f t="shared" si="0"/>
        <v>104</v>
      </c>
      <c r="L12" s="75">
        <f t="shared" si="0"/>
        <v>2</v>
      </c>
      <c r="M12" s="75">
        <f t="shared" si="0"/>
        <v>3</v>
      </c>
      <c r="N12" s="75">
        <f t="shared" si="0"/>
        <v>0</v>
      </c>
      <c r="O12" s="75">
        <f t="shared" si="0"/>
        <v>4</v>
      </c>
      <c r="P12" s="75">
        <f t="shared" si="0"/>
        <v>10</v>
      </c>
      <c r="Q12" s="75">
        <f t="shared" si="0"/>
        <v>89</v>
      </c>
      <c r="R12" s="74"/>
    </row>
    <row r="13" spans="1:20" s="70" customFormat="1" ht="13.5" customHeight="1">
      <c r="A13" s="122" t="s">
        <v>73</v>
      </c>
      <c r="B13" s="24"/>
      <c r="C13" s="42" t="s">
        <v>102</v>
      </c>
      <c r="D13" s="24"/>
      <c r="E13" s="63">
        <v>6</v>
      </c>
      <c r="F13" s="61">
        <v>5</v>
      </c>
      <c r="G13" s="61">
        <v>1</v>
      </c>
      <c r="H13" s="61">
        <v>0</v>
      </c>
      <c r="I13" s="61">
        <v>1</v>
      </c>
      <c r="J13" s="61">
        <v>5</v>
      </c>
      <c r="K13" s="61">
        <v>5</v>
      </c>
      <c r="L13" s="61">
        <v>0</v>
      </c>
      <c r="M13" s="61">
        <v>0</v>
      </c>
      <c r="N13" s="61">
        <v>0</v>
      </c>
      <c r="O13" s="61">
        <v>0</v>
      </c>
      <c r="P13" s="61">
        <v>1</v>
      </c>
      <c r="Q13" s="61">
        <v>4</v>
      </c>
      <c r="R13" s="64"/>
      <c r="S13" s="72"/>
      <c r="T13" s="71"/>
    </row>
    <row r="14" spans="1:20" s="70" customFormat="1" ht="13.5" customHeight="1">
      <c r="A14" s="122"/>
      <c r="B14" s="24"/>
      <c r="C14" s="42" t="s">
        <v>101</v>
      </c>
      <c r="D14" s="24"/>
      <c r="E14" s="63">
        <v>3</v>
      </c>
      <c r="F14" s="61">
        <v>2</v>
      </c>
      <c r="G14" s="61">
        <v>1</v>
      </c>
      <c r="H14" s="61">
        <v>0</v>
      </c>
      <c r="I14" s="61">
        <v>1</v>
      </c>
      <c r="J14" s="61">
        <v>3</v>
      </c>
      <c r="K14" s="61">
        <v>3</v>
      </c>
      <c r="L14" s="61">
        <v>0</v>
      </c>
      <c r="M14" s="61">
        <v>0</v>
      </c>
      <c r="N14" s="61">
        <v>0</v>
      </c>
      <c r="O14" s="61">
        <v>0</v>
      </c>
      <c r="P14" s="61">
        <v>2</v>
      </c>
      <c r="Q14" s="61">
        <v>1</v>
      </c>
      <c r="R14" s="64"/>
      <c r="S14" s="72"/>
      <c r="T14" s="71"/>
    </row>
    <row r="15" spans="1:20" s="52" customFormat="1" ht="13.5" customHeight="1">
      <c r="A15" s="122"/>
      <c r="B15" s="24"/>
      <c r="C15" s="42" t="s">
        <v>100</v>
      </c>
      <c r="D15" s="24"/>
      <c r="E15" s="66">
        <v>1</v>
      </c>
      <c r="F15" s="62">
        <v>1</v>
      </c>
      <c r="G15" s="61">
        <v>0</v>
      </c>
      <c r="H15" s="61">
        <v>0</v>
      </c>
      <c r="I15" s="62">
        <v>0</v>
      </c>
      <c r="J15" s="65">
        <v>1</v>
      </c>
      <c r="K15" s="62">
        <v>1</v>
      </c>
      <c r="L15" s="61">
        <v>0</v>
      </c>
      <c r="M15" s="62">
        <v>0</v>
      </c>
      <c r="N15" s="62">
        <v>0</v>
      </c>
      <c r="O15" s="62">
        <v>0</v>
      </c>
      <c r="P15" s="62">
        <v>1</v>
      </c>
      <c r="Q15" s="62">
        <v>0</v>
      </c>
      <c r="R15" s="64"/>
      <c r="S15" s="36"/>
      <c r="T15" s="36"/>
    </row>
    <row r="16" spans="1:20" s="52" customFormat="1" ht="13.5" customHeight="1">
      <c r="A16" s="122"/>
      <c r="B16" s="24"/>
      <c r="C16" s="42" t="s">
        <v>99</v>
      </c>
      <c r="D16" s="24"/>
      <c r="E16" s="66">
        <v>5</v>
      </c>
      <c r="F16" s="62">
        <v>5</v>
      </c>
      <c r="G16" s="65">
        <v>0</v>
      </c>
      <c r="H16" s="62">
        <v>0</v>
      </c>
      <c r="I16" s="65">
        <v>0</v>
      </c>
      <c r="J16" s="62">
        <v>5</v>
      </c>
      <c r="K16" s="62">
        <v>5</v>
      </c>
      <c r="L16" s="62">
        <v>0</v>
      </c>
      <c r="M16" s="62">
        <v>0</v>
      </c>
      <c r="N16" s="62">
        <v>0</v>
      </c>
      <c r="O16" s="62">
        <v>2</v>
      </c>
      <c r="P16" s="62">
        <v>2</v>
      </c>
      <c r="Q16" s="62">
        <v>1</v>
      </c>
      <c r="R16" s="64"/>
      <c r="S16" s="36"/>
      <c r="T16" s="36"/>
    </row>
    <row r="17" spans="1:20" s="52" customFormat="1" ht="13.5" customHeight="1">
      <c r="A17" s="122"/>
      <c r="B17" s="24"/>
      <c r="C17" s="42" t="s">
        <v>98</v>
      </c>
      <c r="D17" s="24"/>
      <c r="E17" s="66">
        <v>1</v>
      </c>
      <c r="F17" s="62">
        <v>1</v>
      </c>
      <c r="G17" s="65">
        <v>0</v>
      </c>
      <c r="H17" s="62">
        <v>0</v>
      </c>
      <c r="I17" s="65">
        <v>0</v>
      </c>
      <c r="J17" s="62">
        <v>1</v>
      </c>
      <c r="K17" s="62">
        <v>1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1</v>
      </c>
      <c r="R17" s="64"/>
      <c r="S17" s="36"/>
      <c r="T17" s="36"/>
    </row>
    <row r="18" spans="1:20" s="52" customFormat="1" ht="13.5" customHeight="1">
      <c r="A18" s="122"/>
      <c r="B18" s="24"/>
      <c r="C18" s="42" t="s">
        <v>97</v>
      </c>
      <c r="D18" s="67"/>
      <c r="E18" s="66">
        <v>1</v>
      </c>
      <c r="F18" s="65">
        <v>1</v>
      </c>
      <c r="G18" s="61">
        <v>0</v>
      </c>
      <c r="H18" s="62">
        <v>0</v>
      </c>
      <c r="I18" s="61">
        <v>0</v>
      </c>
      <c r="J18" s="65">
        <v>1</v>
      </c>
      <c r="K18" s="62">
        <v>1</v>
      </c>
      <c r="L18" s="62">
        <v>0</v>
      </c>
      <c r="M18" s="62">
        <v>1</v>
      </c>
      <c r="N18" s="62">
        <v>0</v>
      </c>
      <c r="O18" s="62">
        <v>0</v>
      </c>
      <c r="P18" s="61">
        <v>0</v>
      </c>
      <c r="Q18" s="65">
        <v>0</v>
      </c>
      <c r="R18" s="64"/>
      <c r="S18" s="36"/>
      <c r="T18" s="36"/>
    </row>
    <row r="19" spans="1:20" s="52" customFormat="1" ht="13.5" customHeight="1">
      <c r="A19" s="45" t="s">
        <v>74</v>
      </c>
      <c r="B19" s="24"/>
      <c r="C19" s="68"/>
      <c r="D19" s="67"/>
      <c r="E19" s="66">
        <v>16</v>
      </c>
      <c r="F19" s="65">
        <v>9</v>
      </c>
      <c r="G19" s="61">
        <v>7</v>
      </c>
      <c r="H19" s="62">
        <v>0</v>
      </c>
      <c r="I19" s="61">
        <v>7</v>
      </c>
      <c r="J19" s="65">
        <v>9</v>
      </c>
      <c r="K19" s="62">
        <v>9</v>
      </c>
      <c r="L19" s="62">
        <v>0</v>
      </c>
      <c r="M19" s="62">
        <v>0</v>
      </c>
      <c r="N19" s="62">
        <v>0</v>
      </c>
      <c r="O19" s="62">
        <v>1</v>
      </c>
      <c r="P19" s="62">
        <v>0</v>
      </c>
      <c r="Q19" s="65">
        <v>8</v>
      </c>
      <c r="R19" s="64"/>
      <c r="S19" s="36"/>
      <c r="T19" s="36"/>
    </row>
    <row r="20" spans="1:20" s="52" customFormat="1" ht="13.5" customHeight="1">
      <c r="A20" s="122" t="s">
        <v>75</v>
      </c>
      <c r="B20" s="24"/>
      <c r="C20" s="42" t="s">
        <v>96</v>
      </c>
      <c r="D20" s="67"/>
      <c r="E20" s="66">
        <v>4</v>
      </c>
      <c r="F20" s="65">
        <v>3</v>
      </c>
      <c r="G20" s="62">
        <v>1</v>
      </c>
      <c r="H20" s="62">
        <v>0</v>
      </c>
      <c r="I20" s="62">
        <v>1</v>
      </c>
      <c r="J20" s="65">
        <v>3</v>
      </c>
      <c r="K20" s="62">
        <v>3</v>
      </c>
      <c r="L20" s="62">
        <v>0</v>
      </c>
      <c r="M20" s="62">
        <v>0</v>
      </c>
      <c r="N20" s="62">
        <v>0</v>
      </c>
      <c r="O20" s="62">
        <v>0</v>
      </c>
      <c r="P20" s="62">
        <v>1</v>
      </c>
      <c r="Q20" s="61">
        <v>3</v>
      </c>
      <c r="R20" s="64"/>
      <c r="S20" s="36"/>
      <c r="T20" s="36"/>
    </row>
    <row r="21" spans="1:20" s="52" customFormat="1" ht="13.5" customHeight="1">
      <c r="A21" s="122"/>
      <c r="B21" s="24"/>
      <c r="C21" s="42" t="s">
        <v>95</v>
      </c>
      <c r="D21" s="67"/>
      <c r="E21" s="66">
        <v>1</v>
      </c>
      <c r="F21" s="61">
        <v>0</v>
      </c>
      <c r="G21" s="62">
        <v>1</v>
      </c>
      <c r="H21" s="62">
        <v>0</v>
      </c>
      <c r="I21" s="62">
        <v>1</v>
      </c>
      <c r="J21" s="61">
        <v>0</v>
      </c>
      <c r="K21" s="61">
        <v>0</v>
      </c>
      <c r="L21" s="62">
        <v>0</v>
      </c>
      <c r="M21" s="62">
        <v>0</v>
      </c>
      <c r="N21" s="62">
        <v>0</v>
      </c>
      <c r="O21" s="62">
        <v>0</v>
      </c>
      <c r="P21" s="61">
        <v>0</v>
      </c>
      <c r="Q21" s="61">
        <v>0</v>
      </c>
      <c r="R21" s="64"/>
      <c r="S21" s="36"/>
      <c r="T21" s="36"/>
    </row>
    <row r="22" spans="1:20" s="52" customFormat="1" ht="13.5" customHeight="1">
      <c r="A22" s="122"/>
      <c r="B22" s="24"/>
      <c r="C22" s="42" t="s">
        <v>94</v>
      </c>
      <c r="D22" s="67"/>
      <c r="E22" s="66">
        <v>1</v>
      </c>
      <c r="F22" s="62">
        <v>1</v>
      </c>
      <c r="G22" s="65">
        <v>0</v>
      </c>
      <c r="H22" s="62">
        <v>0</v>
      </c>
      <c r="I22" s="65">
        <v>0</v>
      </c>
      <c r="J22" s="62">
        <v>1</v>
      </c>
      <c r="K22" s="62">
        <v>1</v>
      </c>
      <c r="L22" s="62">
        <v>0</v>
      </c>
      <c r="M22" s="62">
        <v>1</v>
      </c>
      <c r="N22" s="62">
        <v>0</v>
      </c>
      <c r="O22" s="62">
        <v>0</v>
      </c>
      <c r="P22" s="62">
        <v>0</v>
      </c>
      <c r="Q22" s="62">
        <v>0</v>
      </c>
      <c r="R22" s="64"/>
      <c r="S22" s="36"/>
      <c r="T22" s="36"/>
    </row>
    <row r="23" spans="1:20" s="52" customFormat="1" ht="13.5" customHeight="1">
      <c r="A23" s="122"/>
      <c r="B23" s="24"/>
      <c r="C23" s="42" t="s">
        <v>93</v>
      </c>
      <c r="D23" s="67"/>
      <c r="E23" s="66">
        <v>1</v>
      </c>
      <c r="F23" s="65">
        <v>0</v>
      </c>
      <c r="G23" s="61">
        <v>1</v>
      </c>
      <c r="H23" s="62">
        <v>0</v>
      </c>
      <c r="I23" s="61">
        <v>1</v>
      </c>
      <c r="J23" s="65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5">
        <v>0</v>
      </c>
      <c r="R23" s="26"/>
      <c r="S23" s="60"/>
      <c r="T23" s="36"/>
    </row>
    <row r="24" spans="1:20" s="52" customFormat="1" ht="13.5" customHeight="1">
      <c r="A24" s="122"/>
      <c r="B24" s="24"/>
      <c r="C24" s="42" t="s">
        <v>92</v>
      </c>
      <c r="D24" s="67"/>
      <c r="E24" s="66">
        <v>5</v>
      </c>
      <c r="F24" s="62">
        <v>5</v>
      </c>
      <c r="G24" s="61">
        <v>0</v>
      </c>
      <c r="H24" s="61">
        <v>0</v>
      </c>
      <c r="I24" s="62">
        <v>0</v>
      </c>
      <c r="J24" s="65">
        <v>6</v>
      </c>
      <c r="K24" s="62">
        <v>6</v>
      </c>
      <c r="L24" s="61">
        <v>0</v>
      </c>
      <c r="M24" s="62">
        <v>0</v>
      </c>
      <c r="N24" s="62">
        <v>0</v>
      </c>
      <c r="O24" s="62">
        <v>0</v>
      </c>
      <c r="P24" s="62">
        <v>0</v>
      </c>
      <c r="Q24" s="62">
        <v>6</v>
      </c>
      <c r="R24" s="26"/>
      <c r="S24" s="60"/>
      <c r="T24" s="36"/>
    </row>
    <row r="25" spans="1:20" s="52" customFormat="1" ht="13.5" customHeight="1">
      <c r="A25" s="122"/>
      <c r="B25" s="24"/>
      <c r="C25" s="42" t="s">
        <v>91</v>
      </c>
      <c r="D25" s="67"/>
      <c r="E25" s="66">
        <v>1</v>
      </c>
      <c r="F25" s="62">
        <v>0</v>
      </c>
      <c r="G25" s="65">
        <v>1</v>
      </c>
      <c r="H25" s="65">
        <v>0</v>
      </c>
      <c r="I25" s="62">
        <v>1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26"/>
      <c r="S25" s="60"/>
      <c r="T25" s="36"/>
    </row>
    <row r="26" spans="1:20" s="52" customFormat="1" ht="13.5" customHeight="1">
      <c r="A26" s="122"/>
      <c r="B26" s="24"/>
      <c r="C26" s="42" t="s">
        <v>90</v>
      </c>
      <c r="D26" s="67"/>
      <c r="E26" s="66">
        <v>1</v>
      </c>
      <c r="F26" s="61">
        <v>0</v>
      </c>
      <c r="G26" s="65">
        <v>1</v>
      </c>
      <c r="H26" s="62">
        <v>0</v>
      </c>
      <c r="I26" s="65">
        <v>1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1">
        <v>0</v>
      </c>
      <c r="P26" s="62">
        <v>0</v>
      </c>
      <c r="Q26" s="62">
        <v>0</v>
      </c>
      <c r="R26" s="64"/>
      <c r="S26" s="36"/>
      <c r="T26" s="36"/>
    </row>
    <row r="27" spans="1:20" s="52" customFormat="1" ht="13.5" customHeight="1">
      <c r="A27" s="45" t="s">
        <v>76</v>
      </c>
      <c r="B27" s="24"/>
      <c r="C27" s="42"/>
      <c r="D27" s="67"/>
      <c r="E27" s="66">
        <v>8</v>
      </c>
      <c r="F27" s="65">
        <v>7</v>
      </c>
      <c r="G27" s="61">
        <v>1</v>
      </c>
      <c r="H27" s="62">
        <v>1</v>
      </c>
      <c r="I27" s="61">
        <v>0</v>
      </c>
      <c r="J27" s="62">
        <v>14</v>
      </c>
      <c r="K27" s="62">
        <v>13</v>
      </c>
      <c r="L27" s="62">
        <v>1</v>
      </c>
      <c r="M27" s="62">
        <v>1</v>
      </c>
      <c r="N27" s="62">
        <v>0</v>
      </c>
      <c r="O27" s="62">
        <v>0</v>
      </c>
      <c r="P27" s="62">
        <v>1</v>
      </c>
      <c r="Q27" s="61">
        <v>11</v>
      </c>
      <c r="R27" s="64"/>
      <c r="S27" s="36"/>
      <c r="T27" s="36"/>
    </row>
    <row r="28" spans="1:20" s="52" customFormat="1" ht="13.5" customHeight="1">
      <c r="A28" s="45" t="s">
        <v>89</v>
      </c>
      <c r="B28" s="24"/>
      <c r="C28" s="42"/>
      <c r="D28" s="26"/>
      <c r="E28" s="63">
        <v>13</v>
      </c>
      <c r="F28" s="69">
        <v>10</v>
      </c>
      <c r="G28" s="62">
        <v>3</v>
      </c>
      <c r="H28" s="62">
        <v>0</v>
      </c>
      <c r="I28" s="62">
        <v>3</v>
      </c>
      <c r="J28" s="69">
        <v>10</v>
      </c>
      <c r="K28" s="69">
        <v>10</v>
      </c>
      <c r="L28" s="62">
        <v>0</v>
      </c>
      <c r="M28" s="62">
        <v>0</v>
      </c>
      <c r="N28" s="62">
        <v>0</v>
      </c>
      <c r="O28" s="62">
        <v>0</v>
      </c>
      <c r="P28" s="69">
        <v>0</v>
      </c>
      <c r="Q28" s="62">
        <v>10</v>
      </c>
      <c r="R28" s="26"/>
      <c r="S28" s="60"/>
      <c r="T28" s="36"/>
    </row>
    <row r="29" spans="1:20" s="52" customFormat="1" ht="13.5" customHeight="1">
      <c r="A29" s="45" t="s">
        <v>78</v>
      </c>
      <c r="B29" s="24"/>
      <c r="C29" s="42"/>
      <c r="E29" s="63">
        <v>4</v>
      </c>
      <c r="F29" s="69">
        <v>3</v>
      </c>
      <c r="G29" s="62">
        <v>1</v>
      </c>
      <c r="H29" s="62">
        <v>1</v>
      </c>
      <c r="I29" s="62">
        <v>0</v>
      </c>
      <c r="J29" s="69">
        <v>4</v>
      </c>
      <c r="K29" s="69">
        <v>3</v>
      </c>
      <c r="L29" s="62">
        <v>1</v>
      </c>
      <c r="M29" s="62">
        <v>0</v>
      </c>
      <c r="N29" s="62">
        <v>0</v>
      </c>
      <c r="O29" s="62">
        <v>0</v>
      </c>
      <c r="P29" s="69">
        <v>0</v>
      </c>
      <c r="Q29" s="69">
        <v>3</v>
      </c>
      <c r="S29" s="60"/>
      <c r="T29" s="36"/>
    </row>
    <row r="30" spans="1:20" s="52" customFormat="1" ht="13.5" customHeight="1">
      <c r="A30" s="122" t="s">
        <v>79</v>
      </c>
      <c r="B30" s="24"/>
      <c r="C30" s="42" t="s">
        <v>88</v>
      </c>
      <c r="E30" s="63">
        <v>2</v>
      </c>
      <c r="F30" s="62">
        <v>1</v>
      </c>
      <c r="G30" s="69">
        <v>1</v>
      </c>
      <c r="H30" s="62">
        <v>0</v>
      </c>
      <c r="I30" s="69">
        <v>1</v>
      </c>
      <c r="J30" s="62">
        <v>1</v>
      </c>
      <c r="K30" s="62">
        <v>1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1</v>
      </c>
      <c r="S30" s="60"/>
      <c r="T30" s="53"/>
    </row>
    <row r="31" spans="1:20" s="52" customFormat="1" ht="13.5" customHeight="1">
      <c r="A31" s="122"/>
      <c r="B31" s="24"/>
      <c r="C31" s="42" t="s">
        <v>87</v>
      </c>
      <c r="D31" s="67"/>
      <c r="E31" s="66">
        <v>1</v>
      </c>
      <c r="F31" s="61">
        <v>1</v>
      </c>
      <c r="G31" s="62">
        <v>0</v>
      </c>
      <c r="H31" s="62">
        <v>0</v>
      </c>
      <c r="I31" s="65">
        <v>0</v>
      </c>
      <c r="J31" s="65">
        <v>1</v>
      </c>
      <c r="K31" s="61">
        <v>1</v>
      </c>
      <c r="L31" s="62">
        <v>0</v>
      </c>
      <c r="M31" s="62">
        <v>0</v>
      </c>
      <c r="N31" s="62">
        <v>0</v>
      </c>
      <c r="O31" s="61">
        <v>0</v>
      </c>
      <c r="P31" s="62">
        <v>0</v>
      </c>
      <c r="Q31" s="61">
        <v>1</v>
      </c>
      <c r="R31" s="64"/>
      <c r="S31" s="36"/>
      <c r="T31" s="36"/>
    </row>
    <row r="32" spans="1:20" s="52" customFormat="1" ht="13.5" customHeight="1">
      <c r="A32" s="45" t="s">
        <v>86</v>
      </c>
      <c r="B32" s="24"/>
      <c r="C32" s="68"/>
      <c r="D32" s="67"/>
      <c r="E32" s="66">
        <v>42</v>
      </c>
      <c r="F32" s="61">
        <v>40</v>
      </c>
      <c r="G32" s="62">
        <v>2</v>
      </c>
      <c r="H32" s="62">
        <v>2</v>
      </c>
      <c r="I32" s="62">
        <v>0</v>
      </c>
      <c r="J32" s="65">
        <v>40</v>
      </c>
      <c r="K32" s="61">
        <v>40</v>
      </c>
      <c r="L32" s="62">
        <v>0</v>
      </c>
      <c r="M32" s="62">
        <v>0</v>
      </c>
      <c r="N32" s="62">
        <v>0</v>
      </c>
      <c r="O32" s="62">
        <v>1</v>
      </c>
      <c r="P32" s="62">
        <v>2</v>
      </c>
      <c r="Q32" s="61">
        <v>38</v>
      </c>
      <c r="R32" s="64"/>
      <c r="S32" s="36"/>
      <c r="T32" s="36"/>
    </row>
    <row r="33" spans="1:20" s="52" customFormat="1" ht="13.5" customHeight="1">
      <c r="A33" s="45" t="s">
        <v>81</v>
      </c>
      <c r="B33" s="24"/>
      <c r="C33" s="42"/>
      <c r="D33" s="67"/>
      <c r="E33" s="66">
        <v>1</v>
      </c>
      <c r="F33" s="62">
        <v>1</v>
      </c>
      <c r="G33" s="61">
        <v>0</v>
      </c>
      <c r="H33" s="62">
        <v>0</v>
      </c>
      <c r="I33" s="61">
        <v>0</v>
      </c>
      <c r="J33" s="62">
        <v>1</v>
      </c>
      <c r="K33" s="62">
        <v>1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1</v>
      </c>
      <c r="R33" s="64"/>
      <c r="S33" s="36"/>
      <c r="T33" s="36"/>
    </row>
    <row r="34" spans="1:20" s="52" customFormat="1" ht="13.5" customHeight="1">
      <c r="A34" s="45" t="s">
        <v>82</v>
      </c>
      <c r="B34" s="24"/>
      <c r="C34" s="42"/>
      <c r="D34" s="67"/>
      <c r="E34" s="66">
        <v>0</v>
      </c>
      <c r="F34" s="61">
        <v>0</v>
      </c>
      <c r="G34" s="61">
        <v>0</v>
      </c>
      <c r="H34" s="62">
        <v>0</v>
      </c>
      <c r="I34" s="61">
        <v>0</v>
      </c>
      <c r="J34" s="65">
        <v>0</v>
      </c>
      <c r="K34" s="61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1">
        <v>0</v>
      </c>
      <c r="R34" s="64"/>
      <c r="S34" s="36"/>
      <c r="T34" s="36"/>
    </row>
    <row r="35" spans="1:20" s="52" customFormat="1" ht="13.5" customHeight="1">
      <c r="A35" s="45" t="s">
        <v>83</v>
      </c>
      <c r="B35" s="24"/>
      <c r="C35" s="42"/>
      <c r="D35" s="26"/>
      <c r="E35" s="63">
        <v>0</v>
      </c>
      <c r="F35" s="62">
        <v>0</v>
      </c>
      <c r="G35" s="61">
        <v>0</v>
      </c>
      <c r="H35" s="62">
        <v>0</v>
      </c>
      <c r="I35" s="61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26"/>
      <c r="S35" s="60"/>
      <c r="T35" s="53"/>
    </row>
    <row r="36" spans="1:20" s="52" customFormat="1" ht="13.5" customHeight="1">
      <c r="A36" s="45" t="s">
        <v>84</v>
      </c>
      <c r="B36" s="24"/>
      <c r="C36" s="42"/>
      <c r="D36" s="26"/>
      <c r="E36" s="63">
        <v>0</v>
      </c>
      <c r="F36" s="61">
        <v>0</v>
      </c>
      <c r="G36" s="61">
        <v>0</v>
      </c>
      <c r="H36" s="62">
        <v>0</v>
      </c>
      <c r="I36" s="61">
        <v>0</v>
      </c>
      <c r="J36" s="61">
        <v>0</v>
      </c>
      <c r="K36" s="61">
        <v>0</v>
      </c>
      <c r="L36" s="62">
        <v>0</v>
      </c>
      <c r="M36" s="62">
        <v>0</v>
      </c>
      <c r="N36" s="62">
        <v>0</v>
      </c>
      <c r="O36" s="61">
        <v>0</v>
      </c>
      <c r="P36" s="62">
        <v>0</v>
      </c>
      <c r="Q36" s="61">
        <v>0</v>
      </c>
      <c r="R36" s="26"/>
      <c r="S36" s="60"/>
      <c r="T36" s="53"/>
    </row>
    <row r="37" spans="1:20" s="52" customFormat="1" ht="2.25" customHeight="1" thickBot="1">
      <c r="A37" s="59"/>
      <c r="B37" s="59"/>
      <c r="C37" s="59"/>
      <c r="D37" s="55"/>
      <c r="E37" s="58"/>
      <c r="F37" s="56"/>
      <c r="G37" s="56"/>
      <c r="H37" s="56"/>
      <c r="I37" s="56"/>
      <c r="J37" s="56"/>
      <c r="K37" s="56"/>
      <c r="L37" s="57"/>
      <c r="M37" s="57"/>
      <c r="N37" s="57"/>
      <c r="O37" s="57"/>
      <c r="P37" s="57"/>
      <c r="Q37" s="56"/>
      <c r="R37" s="55"/>
      <c r="S37" s="54"/>
      <c r="T37" s="53"/>
    </row>
    <row r="51" spans="1:20" ht="14.25" customHeight="1">
      <c r="A51" s="50"/>
      <c r="B51" s="50"/>
      <c r="C51" s="50"/>
      <c r="D51" s="50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46"/>
      <c r="T51" s="46"/>
    </row>
    <row r="52" spans="1:20" ht="14.25" customHeight="1">
      <c r="A52" s="50"/>
      <c r="B52" s="50"/>
      <c r="C52" s="50"/>
      <c r="D52" s="50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46"/>
      <c r="T52" s="46"/>
    </row>
    <row r="53" spans="1:20" ht="14.25" customHeight="1">
      <c r="A53" s="50"/>
      <c r="B53" s="50"/>
      <c r="C53" s="50"/>
      <c r="D53" s="50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46"/>
      <c r="T53" s="46"/>
    </row>
    <row r="54" spans="1:20" ht="14.25" customHeight="1">
      <c r="A54" s="50"/>
      <c r="B54" s="50"/>
      <c r="C54" s="50"/>
      <c r="D54" s="50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46"/>
      <c r="T54" s="46"/>
    </row>
    <row r="55" spans="1:20" ht="14.25" customHeight="1">
      <c r="A55" s="50"/>
      <c r="B55" s="50"/>
      <c r="C55" s="50"/>
      <c r="D55" s="50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46"/>
      <c r="T55" s="46"/>
    </row>
    <row r="56" spans="1:20" ht="14.25" customHeight="1">
      <c r="A56" s="50"/>
      <c r="B56" s="50"/>
      <c r="C56" s="50"/>
      <c r="D56" s="50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46"/>
      <c r="T56" s="46"/>
    </row>
    <row r="57" spans="1:20" ht="14.25" customHeight="1">
      <c r="A57" s="50"/>
      <c r="B57" s="50"/>
      <c r="C57" s="50"/>
      <c r="D57" s="50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46"/>
      <c r="T57" s="46"/>
    </row>
    <row r="58" spans="1:20" ht="14.25" customHeight="1">
      <c r="A58" s="50"/>
      <c r="B58" s="50"/>
      <c r="C58" s="50"/>
      <c r="D58" s="50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46"/>
      <c r="T58" s="46"/>
    </row>
    <row r="59" spans="1:20" ht="14.25" customHeight="1">
      <c r="A59" s="50"/>
      <c r="B59" s="50"/>
      <c r="C59" s="50"/>
      <c r="D59" s="50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46"/>
      <c r="T59" s="46"/>
    </row>
    <row r="60" spans="1:20" ht="14.25" customHeight="1">
      <c r="A60" s="50"/>
      <c r="B60" s="50"/>
      <c r="C60" s="50"/>
      <c r="D60" s="50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46"/>
      <c r="T60" s="46"/>
    </row>
    <row r="61" spans="1:20" ht="14.25" customHeight="1">
      <c r="A61" s="50"/>
      <c r="B61" s="50"/>
      <c r="C61" s="50"/>
      <c r="D61" s="50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46"/>
      <c r="T61" s="46"/>
    </row>
    <row r="62" spans="1:20" ht="14.25" customHeight="1">
      <c r="A62" s="50"/>
      <c r="B62" s="50"/>
      <c r="C62" s="50"/>
      <c r="D62" s="50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46"/>
      <c r="T62" s="46"/>
    </row>
    <row r="63" spans="1:20" ht="14.25" customHeight="1">
      <c r="A63" s="50"/>
      <c r="B63" s="50"/>
      <c r="C63" s="50"/>
      <c r="D63" s="50"/>
      <c r="S63" s="46"/>
      <c r="T63" s="46"/>
    </row>
    <row r="64" spans="1:20" ht="14.25" customHeight="1">
      <c r="A64" s="50"/>
      <c r="B64" s="50"/>
      <c r="C64" s="50"/>
      <c r="D64" s="50"/>
      <c r="S64" s="46"/>
      <c r="T64" s="46"/>
    </row>
    <row r="65" spans="1:20" ht="14.25" customHeight="1">
      <c r="A65" s="50"/>
      <c r="B65" s="50"/>
      <c r="C65" s="50"/>
      <c r="D65" s="50"/>
      <c r="S65" s="46"/>
      <c r="T65" s="46"/>
    </row>
    <row r="66" spans="1:20" ht="14.25" customHeight="1">
      <c r="A66" s="50"/>
      <c r="B66" s="50"/>
      <c r="C66" s="50"/>
      <c r="D66" s="50"/>
      <c r="S66" s="46"/>
      <c r="T66" s="46"/>
    </row>
    <row r="67" spans="1:20" ht="14.25" customHeight="1">
      <c r="A67" s="50"/>
      <c r="B67" s="50"/>
      <c r="C67" s="50"/>
      <c r="D67" s="50"/>
      <c r="S67" s="46"/>
      <c r="T67" s="46"/>
    </row>
    <row r="68" spans="1:20" ht="14.25" customHeight="1">
      <c r="A68" s="50"/>
      <c r="B68" s="50"/>
      <c r="C68" s="50"/>
      <c r="D68" s="50"/>
      <c r="S68" s="46"/>
      <c r="T68" s="46"/>
    </row>
    <row r="69" spans="1:20" ht="14.25" customHeight="1">
      <c r="A69" s="50"/>
      <c r="B69" s="50"/>
      <c r="C69" s="50"/>
      <c r="D69" s="50"/>
      <c r="S69" s="46"/>
      <c r="T69" s="46"/>
    </row>
    <row r="70" spans="1:20" ht="14.25" customHeight="1">
      <c r="A70" s="50"/>
      <c r="B70" s="50"/>
      <c r="C70" s="50"/>
      <c r="D70" s="50"/>
      <c r="S70" s="46"/>
      <c r="T70" s="46"/>
    </row>
    <row r="71" spans="1:20" ht="14.25" customHeight="1">
      <c r="A71" s="50"/>
      <c r="B71" s="50"/>
      <c r="C71" s="50"/>
      <c r="D71" s="50"/>
      <c r="E71" s="46"/>
      <c r="M71" s="46"/>
      <c r="N71" s="46"/>
      <c r="S71" s="46"/>
      <c r="T71" s="46"/>
    </row>
    <row r="72" spans="1:20" ht="14.25" customHeight="1">
      <c r="A72" s="50"/>
      <c r="B72" s="50"/>
      <c r="C72" s="50"/>
      <c r="D72" s="50"/>
      <c r="E72" s="46"/>
      <c r="M72" s="46"/>
      <c r="N72" s="46"/>
      <c r="S72" s="46"/>
      <c r="T72" s="46"/>
    </row>
    <row r="73" spans="1:20" ht="14.25" customHeight="1">
      <c r="A73" s="50"/>
      <c r="B73" s="50"/>
      <c r="C73" s="50"/>
      <c r="D73" s="50"/>
      <c r="E73" s="46"/>
      <c r="M73" s="46"/>
      <c r="N73" s="46"/>
      <c r="S73" s="46"/>
      <c r="T73" s="46"/>
    </row>
    <row r="74" spans="1:20" ht="14.25" customHeight="1">
      <c r="A74" s="50"/>
      <c r="B74" s="50"/>
      <c r="C74" s="50"/>
      <c r="D74" s="50"/>
      <c r="E74" s="46"/>
      <c r="M74" s="46"/>
      <c r="N74" s="46"/>
      <c r="S74" s="46"/>
      <c r="T74" s="46"/>
    </row>
    <row r="75" spans="1:20" ht="14.25" customHeight="1">
      <c r="A75" s="50"/>
      <c r="B75" s="50"/>
      <c r="C75" s="50"/>
      <c r="D75" s="50"/>
      <c r="E75" s="46"/>
      <c r="M75" s="46"/>
      <c r="N75" s="46"/>
      <c r="S75" s="46"/>
      <c r="T75" s="46"/>
    </row>
    <row r="76" spans="1:20" ht="14.25" customHeight="1">
      <c r="A76" s="50"/>
      <c r="B76" s="50"/>
      <c r="C76" s="50"/>
      <c r="D76" s="50"/>
      <c r="E76" s="46"/>
      <c r="M76" s="46"/>
      <c r="N76" s="46"/>
      <c r="S76" s="46"/>
      <c r="T76" s="46"/>
    </row>
    <row r="77" spans="1:20" ht="14.25" customHeight="1">
      <c r="A77" s="50"/>
      <c r="B77" s="50"/>
      <c r="C77" s="50"/>
      <c r="D77" s="50"/>
      <c r="E77" s="46"/>
      <c r="M77" s="46"/>
      <c r="N77" s="46"/>
      <c r="S77" s="46"/>
      <c r="T77" s="46"/>
    </row>
    <row r="78" spans="1:20" ht="14.25" customHeight="1">
      <c r="A78" s="50"/>
      <c r="B78" s="50"/>
      <c r="C78" s="50"/>
      <c r="D78" s="50"/>
      <c r="E78" s="46"/>
      <c r="M78" s="46"/>
      <c r="N78" s="46"/>
      <c r="S78" s="46"/>
      <c r="T78" s="46"/>
    </row>
    <row r="79" spans="1:20" ht="14.25" customHeight="1">
      <c r="A79" s="50"/>
      <c r="B79" s="50"/>
      <c r="C79" s="50"/>
      <c r="D79" s="50"/>
      <c r="E79" s="46"/>
      <c r="M79" s="46"/>
      <c r="N79" s="46"/>
      <c r="S79" s="46"/>
      <c r="T79" s="46"/>
    </row>
    <row r="80" spans="1:20" ht="14.25" customHeight="1">
      <c r="A80" s="50"/>
      <c r="B80" s="50"/>
      <c r="C80" s="50"/>
      <c r="D80" s="50"/>
      <c r="E80" s="46"/>
      <c r="M80" s="46"/>
      <c r="N80" s="46"/>
      <c r="S80" s="46"/>
      <c r="T80" s="46"/>
    </row>
    <row r="81" spans="1:20" ht="14.25" customHeight="1">
      <c r="A81" s="50"/>
      <c r="B81" s="50"/>
      <c r="C81" s="50"/>
      <c r="D81" s="50"/>
      <c r="E81" s="46"/>
      <c r="M81" s="46"/>
      <c r="N81" s="46"/>
      <c r="S81" s="46"/>
      <c r="T81" s="46"/>
    </row>
    <row r="82" spans="1:20" ht="14.25" customHeight="1">
      <c r="A82" s="50"/>
      <c r="B82" s="50"/>
      <c r="C82" s="50"/>
      <c r="D82" s="50"/>
      <c r="E82" s="46"/>
      <c r="M82" s="46"/>
      <c r="N82" s="46"/>
      <c r="S82" s="46"/>
      <c r="T82" s="46"/>
    </row>
    <row r="83" spans="1:20" ht="14.25" customHeight="1">
      <c r="A83" s="50"/>
      <c r="B83" s="50"/>
      <c r="C83" s="50"/>
      <c r="D83" s="50"/>
      <c r="E83" s="46"/>
      <c r="M83" s="46"/>
      <c r="N83" s="46"/>
      <c r="S83" s="46"/>
      <c r="T83" s="46"/>
    </row>
    <row r="84" spans="1:20" ht="14.25" customHeight="1">
      <c r="A84" s="50"/>
      <c r="B84" s="50"/>
      <c r="C84" s="50"/>
      <c r="D84" s="50"/>
      <c r="E84" s="46"/>
      <c r="M84" s="46"/>
      <c r="N84" s="46"/>
      <c r="S84" s="46"/>
      <c r="T84" s="46"/>
    </row>
    <row r="85" spans="1:20" ht="14.25" customHeight="1">
      <c r="A85" s="50"/>
      <c r="B85" s="50"/>
      <c r="C85" s="50"/>
      <c r="D85" s="50"/>
      <c r="E85" s="46"/>
      <c r="M85" s="46"/>
      <c r="N85" s="46"/>
      <c r="S85" s="46"/>
      <c r="T85" s="46"/>
    </row>
    <row r="86" spans="1:20" ht="14.25" customHeight="1">
      <c r="A86" s="50"/>
      <c r="B86" s="50"/>
      <c r="C86" s="50"/>
      <c r="D86" s="50"/>
      <c r="E86" s="46"/>
      <c r="M86" s="46"/>
      <c r="N86" s="46"/>
      <c r="S86" s="46"/>
      <c r="T86" s="46"/>
    </row>
    <row r="87" spans="1:20" ht="14.25" customHeight="1">
      <c r="A87" s="50"/>
      <c r="B87" s="50"/>
      <c r="C87" s="50"/>
      <c r="D87" s="50"/>
      <c r="E87" s="46"/>
      <c r="M87" s="46"/>
      <c r="N87" s="46"/>
      <c r="S87" s="46"/>
      <c r="T87" s="46"/>
    </row>
    <row r="88" spans="1:20" ht="14.25" customHeight="1">
      <c r="A88" s="50"/>
      <c r="B88" s="50"/>
      <c r="C88" s="50"/>
      <c r="D88" s="50"/>
      <c r="E88" s="46"/>
      <c r="M88" s="46"/>
      <c r="N88" s="46"/>
      <c r="S88" s="46"/>
      <c r="T88" s="46"/>
    </row>
    <row r="89" spans="1:20" ht="14.25" customHeight="1">
      <c r="A89" s="50"/>
      <c r="B89" s="50"/>
      <c r="C89" s="50"/>
      <c r="D89" s="50"/>
      <c r="E89" s="46"/>
      <c r="M89" s="46"/>
      <c r="N89" s="46"/>
      <c r="S89" s="46"/>
      <c r="T89" s="46"/>
    </row>
    <row r="90" spans="1:20" ht="14.25" customHeight="1">
      <c r="A90" s="50"/>
      <c r="B90" s="50"/>
      <c r="C90" s="50"/>
      <c r="D90" s="50"/>
      <c r="E90" s="46"/>
      <c r="M90" s="46"/>
      <c r="N90" s="46"/>
      <c r="S90" s="46"/>
      <c r="T90" s="46"/>
    </row>
    <row r="91" spans="1:20" ht="14.25" customHeight="1">
      <c r="A91" s="50"/>
      <c r="B91" s="50"/>
      <c r="C91" s="50"/>
      <c r="D91" s="50"/>
      <c r="E91" s="46"/>
      <c r="M91" s="46"/>
      <c r="N91" s="46"/>
      <c r="S91" s="46"/>
      <c r="T91" s="46"/>
    </row>
    <row r="92" spans="1:20" ht="14.25" customHeight="1">
      <c r="A92" s="50"/>
      <c r="B92" s="50"/>
      <c r="C92" s="50"/>
      <c r="D92" s="50"/>
      <c r="E92" s="46"/>
      <c r="M92" s="46"/>
      <c r="N92" s="46"/>
      <c r="S92" s="46"/>
      <c r="T92" s="46"/>
    </row>
    <row r="93" spans="1:20" ht="14.25" customHeight="1">
      <c r="A93" s="50"/>
      <c r="B93" s="50"/>
      <c r="C93" s="50"/>
      <c r="D93" s="50"/>
      <c r="E93" s="46"/>
      <c r="M93" s="46"/>
      <c r="N93" s="46"/>
      <c r="S93" s="46"/>
      <c r="T93" s="46"/>
    </row>
    <row r="94" spans="1:20" ht="14.25" customHeight="1">
      <c r="A94" s="50"/>
      <c r="B94" s="50"/>
      <c r="C94" s="50"/>
      <c r="D94" s="50"/>
      <c r="E94" s="46"/>
      <c r="M94" s="46"/>
      <c r="N94" s="46"/>
      <c r="S94" s="46"/>
      <c r="T94" s="46"/>
    </row>
    <row r="95" spans="1:20" ht="14.25" customHeight="1">
      <c r="A95" s="50"/>
      <c r="B95" s="50"/>
      <c r="C95" s="50"/>
      <c r="D95" s="50"/>
      <c r="E95" s="46"/>
      <c r="M95" s="46"/>
      <c r="N95" s="46"/>
      <c r="S95" s="46"/>
      <c r="T95" s="46"/>
    </row>
    <row r="96" spans="1:20" ht="14.25" customHeight="1">
      <c r="A96" s="50"/>
      <c r="B96" s="50"/>
      <c r="C96" s="50"/>
      <c r="D96" s="50"/>
      <c r="E96" s="46"/>
      <c r="M96" s="46"/>
      <c r="N96" s="46"/>
      <c r="S96" s="46"/>
      <c r="T96" s="46"/>
    </row>
    <row r="97" spans="1:20" ht="14.25" customHeight="1">
      <c r="A97" s="50"/>
      <c r="B97" s="50"/>
      <c r="C97" s="50"/>
      <c r="D97" s="50"/>
      <c r="E97" s="46"/>
      <c r="M97" s="46"/>
      <c r="N97" s="46"/>
      <c r="S97" s="46"/>
      <c r="T97" s="46"/>
    </row>
    <row r="98" spans="1:20" ht="14.25" customHeight="1">
      <c r="A98" s="50"/>
      <c r="B98" s="50"/>
      <c r="C98" s="50"/>
      <c r="D98" s="50"/>
      <c r="E98" s="46"/>
      <c r="M98" s="46"/>
      <c r="N98" s="46"/>
      <c r="S98" s="46"/>
      <c r="T98" s="46"/>
    </row>
    <row r="99" spans="1:20" ht="14.25" customHeight="1">
      <c r="A99" s="50"/>
      <c r="B99" s="50"/>
      <c r="C99" s="50"/>
      <c r="D99" s="50"/>
      <c r="E99" s="46"/>
      <c r="M99" s="46"/>
      <c r="N99" s="46"/>
      <c r="S99" s="46"/>
      <c r="T99" s="46"/>
    </row>
    <row r="100" spans="1:20" ht="14.25" customHeight="1">
      <c r="A100" s="50"/>
      <c r="B100" s="50"/>
      <c r="C100" s="50"/>
      <c r="D100" s="50"/>
      <c r="E100" s="46"/>
      <c r="M100" s="46"/>
      <c r="N100" s="46"/>
      <c r="S100" s="46"/>
      <c r="T100" s="46"/>
    </row>
    <row r="101" spans="1:20" ht="14.25" customHeight="1">
      <c r="A101" s="50"/>
      <c r="B101" s="50"/>
      <c r="C101" s="50"/>
      <c r="D101" s="50"/>
      <c r="E101" s="46"/>
      <c r="M101" s="46"/>
      <c r="N101" s="46"/>
      <c r="S101" s="46"/>
      <c r="T101" s="46"/>
    </row>
    <row r="102" spans="1:20" ht="14.25" customHeight="1">
      <c r="A102" s="50"/>
      <c r="B102" s="50"/>
      <c r="C102" s="50"/>
      <c r="D102" s="50"/>
      <c r="E102" s="46"/>
      <c r="M102" s="46"/>
      <c r="N102" s="46"/>
      <c r="S102" s="46"/>
      <c r="T102" s="46"/>
    </row>
    <row r="103" spans="1:20" ht="14.25" customHeight="1">
      <c r="A103" s="50"/>
      <c r="B103" s="50"/>
      <c r="C103" s="50"/>
      <c r="D103" s="50"/>
      <c r="E103" s="46"/>
      <c r="M103" s="46"/>
      <c r="N103" s="46"/>
      <c r="S103" s="46"/>
      <c r="T103" s="46"/>
    </row>
    <row r="104" spans="1:20" ht="14.25" customHeight="1">
      <c r="A104" s="50"/>
      <c r="B104" s="50"/>
      <c r="C104" s="50"/>
      <c r="D104" s="50"/>
      <c r="E104" s="46"/>
      <c r="M104" s="46"/>
      <c r="N104" s="46"/>
      <c r="S104" s="46"/>
      <c r="T104" s="46"/>
    </row>
    <row r="105" spans="1:20" ht="14.25" customHeight="1">
      <c r="A105" s="50"/>
      <c r="B105" s="50"/>
      <c r="C105" s="50"/>
      <c r="D105" s="50"/>
      <c r="E105" s="46"/>
      <c r="M105" s="46"/>
      <c r="N105" s="46"/>
      <c r="S105" s="46"/>
      <c r="T105" s="46"/>
    </row>
    <row r="106" spans="1:20" ht="14.25" customHeight="1">
      <c r="A106" s="50"/>
      <c r="B106" s="50"/>
      <c r="C106" s="50"/>
      <c r="D106" s="50"/>
      <c r="E106" s="46"/>
      <c r="M106" s="46"/>
      <c r="N106" s="46"/>
      <c r="S106" s="46"/>
      <c r="T106" s="46"/>
    </row>
    <row r="107" spans="1:20" ht="14.25" customHeight="1">
      <c r="A107" s="50"/>
      <c r="B107" s="50"/>
      <c r="C107" s="50"/>
      <c r="D107" s="50"/>
      <c r="E107" s="46"/>
      <c r="M107" s="46"/>
      <c r="N107" s="46"/>
      <c r="S107" s="46"/>
      <c r="T107" s="46"/>
    </row>
    <row r="108" spans="1:20" ht="14.25" customHeight="1">
      <c r="A108" s="50"/>
      <c r="B108" s="50"/>
      <c r="C108" s="50"/>
      <c r="D108" s="50"/>
      <c r="E108" s="46"/>
      <c r="M108" s="46"/>
      <c r="N108" s="46"/>
      <c r="S108" s="46"/>
      <c r="T108" s="46"/>
    </row>
    <row r="109" spans="1:20" ht="14.25" customHeight="1">
      <c r="A109" s="50"/>
      <c r="B109" s="50"/>
      <c r="C109" s="50"/>
      <c r="D109" s="50"/>
      <c r="E109" s="46"/>
      <c r="M109" s="46"/>
      <c r="N109" s="46"/>
      <c r="S109" s="46"/>
      <c r="T109" s="46"/>
    </row>
    <row r="110" spans="1:20" ht="14.25" customHeight="1">
      <c r="A110" s="50"/>
      <c r="B110" s="50"/>
      <c r="C110" s="50"/>
      <c r="D110" s="50"/>
      <c r="E110" s="46"/>
      <c r="M110" s="46"/>
      <c r="N110" s="46"/>
      <c r="S110" s="46"/>
      <c r="T110" s="46"/>
    </row>
    <row r="111" spans="1:20" ht="14.25" customHeight="1">
      <c r="A111" s="50"/>
      <c r="B111" s="50"/>
      <c r="C111" s="50"/>
      <c r="D111" s="50"/>
      <c r="E111" s="46"/>
      <c r="M111" s="46"/>
      <c r="N111" s="46"/>
      <c r="S111" s="46"/>
      <c r="T111" s="46"/>
    </row>
    <row r="112" spans="1:20" ht="14.25" customHeight="1">
      <c r="A112" s="50"/>
      <c r="B112" s="50"/>
      <c r="C112" s="50"/>
      <c r="D112" s="50"/>
      <c r="E112" s="46"/>
      <c r="M112" s="46"/>
      <c r="N112" s="46"/>
      <c r="S112" s="46"/>
      <c r="T112" s="46"/>
    </row>
    <row r="113" spans="1:20" ht="14.25" customHeight="1">
      <c r="A113" s="50"/>
      <c r="B113" s="50"/>
      <c r="C113" s="50"/>
      <c r="D113" s="50"/>
      <c r="E113" s="46"/>
      <c r="M113" s="46"/>
      <c r="N113" s="46"/>
      <c r="S113" s="46"/>
      <c r="T113" s="46"/>
    </row>
    <row r="114" spans="1:20" ht="14.25" customHeight="1">
      <c r="A114" s="50"/>
      <c r="B114" s="50"/>
      <c r="C114" s="50"/>
      <c r="D114" s="50"/>
      <c r="E114" s="46"/>
      <c r="M114" s="46"/>
      <c r="N114" s="46"/>
      <c r="S114" s="46"/>
      <c r="T114" s="46"/>
    </row>
    <row r="115" spans="1:20" ht="14.25" customHeight="1">
      <c r="A115" s="50"/>
      <c r="B115" s="50"/>
      <c r="C115" s="50"/>
      <c r="D115" s="50"/>
      <c r="E115" s="46"/>
      <c r="M115" s="46"/>
      <c r="N115" s="46"/>
      <c r="S115" s="46"/>
      <c r="T115" s="46"/>
    </row>
    <row r="116" spans="1:20" ht="14.25" customHeight="1">
      <c r="A116" s="50"/>
      <c r="B116" s="50"/>
      <c r="C116" s="50"/>
      <c r="D116" s="50"/>
      <c r="E116" s="46"/>
      <c r="M116" s="46"/>
      <c r="N116" s="46"/>
      <c r="S116" s="46"/>
      <c r="T116" s="46"/>
    </row>
    <row r="117" spans="1:20" ht="14.25" customHeight="1">
      <c r="A117" s="50"/>
      <c r="B117" s="50"/>
      <c r="C117" s="50"/>
      <c r="D117" s="50"/>
      <c r="E117" s="46"/>
      <c r="M117" s="46"/>
      <c r="N117" s="46"/>
      <c r="S117" s="46"/>
      <c r="T117" s="46"/>
    </row>
    <row r="118" spans="1:20" ht="14.25" customHeight="1">
      <c r="A118" s="50"/>
      <c r="B118" s="50"/>
      <c r="C118" s="50"/>
      <c r="D118" s="50"/>
      <c r="E118" s="46"/>
      <c r="M118" s="46"/>
      <c r="N118" s="46"/>
      <c r="S118" s="46"/>
      <c r="T118" s="46"/>
    </row>
    <row r="119" spans="1:20" ht="14.25" customHeight="1">
      <c r="A119" s="50"/>
      <c r="B119" s="50"/>
      <c r="C119" s="50"/>
      <c r="D119" s="50"/>
      <c r="E119" s="46"/>
      <c r="M119" s="46"/>
      <c r="N119" s="46"/>
      <c r="S119" s="46"/>
      <c r="T119" s="46"/>
    </row>
    <row r="120" spans="1:20" ht="14.25" customHeight="1">
      <c r="A120" s="50"/>
      <c r="B120" s="50"/>
      <c r="C120" s="50"/>
      <c r="D120" s="50"/>
      <c r="E120" s="46"/>
      <c r="M120" s="46"/>
      <c r="N120" s="46"/>
      <c r="S120" s="46"/>
      <c r="T120" s="46"/>
    </row>
    <row r="121" spans="1:20" ht="14.25" customHeight="1">
      <c r="A121" s="50"/>
      <c r="B121" s="50"/>
      <c r="C121" s="50"/>
      <c r="D121" s="50"/>
      <c r="E121" s="46"/>
      <c r="M121" s="46"/>
      <c r="N121" s="46"/>
      <c r="S121" s="46"/>
      <c r="T121" s="46"/>
    </row>
    <row r="122" spans="1:20" ht="14.25" customHeight="1">
      <c r="A122" s="50"/>
      <c r="B122" s="50"/>
      <c r="C122" s="50"/>
      <c r="D122" s="50"/>
      <c r="E122" s="46"/>
      <c r="M122" s="46"/>
      <c r="N122" s="46"/>
      <c r="S122" s="46"/>
      <c r="T122" s="46"/>
    </row>
    <row r="123" spans="1:20" ht="14.25" customHeight="1">
      <c r="A123" s="50"/>
      <c r="B123" s="50"/>
      <c r="C123" s="50"/>
      <c r="D123" s="50"/>
      <c r="E123" s="46"/>
      <c r="M123" s="46"/>
      <c r="N123" s="46"/>
      <c r="S123" s="46"/>
      <c r="T123" s="46"/>
    </row>
    <row r="124" spans="1:20" ht="14.25" customHeight="1">
      <c r="A124" s="50"/>
      <c r="B124" s="50"/>
      <c r="C124" s="50"/>
      <c r="D124" s="50"/>
      <c r="E124" s="46"/>
      <c r="M124" s="46"/>
      <c r="N124" s="46"/>
      <c r="S124" s="46"/>
      <c r="T124" s="46"/>
    </row>
    <row r="125" spans="1:20" ht="14.25" customHeight="1">
      <c r="A125" s="50"/>
      <c r="B125" s="50"/>
      <c r="C125" s="50"/>
      <c r="D125" s="50"/>
      <c r="E125" s="46"/>
      <c r="M125" s="46"/>
      <c r="N125" s="46"/>
      <c r="S125" s="46"/>
      <c r="T125" s="46"/>
    </row>
    <row r="126" spans="1:20" ht="14.25" customHeight="1">
      <c r="A126" s="50"/>
      <c r="B126" s="50"/>
      <c r="C126" s="50"/>
      <c r="D126" s="50"/>
      <c r="E126" s="46"/>
      <c r="M126" s="46"/>
      <c r="N126" s="46"/>
      <c r="S126" s="46"/>
      <c r="T126" s="46"/>
    </row>
    <row r="127" spans="1:20" ht="14.25" customHeight="1">
      <c r="A127" s="50"/>
      <c r="B127" s="50"/>
      <c r="C127" s="50"/>
      <c r="D127" s="50"/>
      <c r="E127" s="46"/>
      <c r="M127" s="46"/>
      <c r="N127" s="46"/>
      <c r="S127" s="46"/>
      <c r="T127" s="46"/>
    </row>
    <row r="128" spans="1:20" ht="14.25" customHeight="1">
      <c r="A128" s="50"/>
      <c r="B128" s="50"/>
      <c r="C128" s="50"/>
      <c r="D128" s="50"/>
      <c r="E128" s="46"/>
      <c r="M128" s="46"/>
      <c r="N128" s="46"/>
      <c r="S128" s="46"/>
      <c r="T128" s="46"/>
    </row>
    <row r="129" spans="1:20" ht="14.25" customHeight="1">
      <c r="A129" s="50"/>
      <c r="B129" s="50"/>
      <c r="C129" s="50"/>
      <c r="D129" s="50"/>
      <c r="E129" s="46"/>
      <c r="M129" s="46"/>
      <c r="N129" s="46"/>
      <c r="S129" s="46"/>
      <c r="T129" s="46"/>
    </row>
    <row r="130" spans="1:20" ht="14.25" customHeight="1">
      <c r="A130" s="50"/>
      <c r="B130" s="50"/>
      <c r="C130" s="50"/>
      <c r="D130" s="50"/>
      <c r="E130" s="46"/>
      <c r="M130" s="46"/>
      <c r="N130" s="46"/>
      <c r="S130" s="46"/>
      <c r="T130" s="46"/>
    </row>
    <row r="131" spans="1:20" ht="14.25" customHeight="1">
      <c r="A131" s="50"/>
      <c r="B131" s="50"/>
      <c r="C131" s="50"/>
      <c r="D131" s="50"/>
      <c r="E131" s="46"/>
      <c r="M131" s="46"/>
      <c r="N131" s="46"/>
      <c r="S131" s="46"/>
      <c r="T131" s="46"/>
    </row>
    <row r="132" spans="1:20" ht="14.25" customHeight="1">
      <c r="A132" s="50"/>
      <c r="B132" s="50"/>
      <c r="C132" s="50"/>
      <c r="D132" s="50"/>
      <c r="E132" s="46"/>
      <c r="M132" s="46"/>
      <c r="N132" s="46"/>
      <c r="S132" s="46"/>
      <c r="T132" s="46"/>
    </row>
    <row r="133" spans="1:20" ht="14.25" customHeight="1">
      <c r="A133" s="50"/>
      <c r="B133" s="50"/>
      <c r="C133" s="50"/>
      <c r="D133" s="50"/>
      <c r="E133" s="46"/>
      <c r="M133" s="46"/>
      <c r="N133" s="46"/>
      <c r="S133" s="46"/>
      <c r="T133" s="46"/>
    </row>
    <row r="134" spans="1:20" ht="14.25" customHeight="1">
      <c r="A134" s="50"/>
      <c r="B134" s="50"/>
      <c r="C134" s="50"/>
      <c r="D134" s="50"/>
      <c r="E134" s="46"/>
      <c r="M134" s="46"/>
      <c r="N134" s="46"/>
      <c r="S134" s="46"/>
      <c r="T134" s="46"/>
    </row>
    <row r="135" spans="1:20" ht="14.25" customHeight="1">
      <c r="A135" s="50"/>
      <c r="B135" s="50"/>
      <c r="C135" s="50"/>
      <c r="D135" s="50"/>
      <c r="E135" s="46"/>
      <c r="M135" s="46"/>
      <c r="N135" s="46"/>
      <c r="S135" s="46"/>
      <c r="T135" s="46"/>
    </row>
    <row r="136" spans="1:20" ht="14.25" customHeight="1">
      <c r="A136" s="50"/>
      <c r="B136" s="50"/>
      <c r="C136" s="50"/>
      <c r="D136" s="50"/>
      <c r="E136" s="46"/>
      <c r="M136" s="46"/>
      <c r="N136" s="46"/>
      <c r="S136" s="46"/>
      <c r="T136" s="46"/>
    </row>
    <row r="137" spans="1:20" ht="14.25" customHeight="1">
      <c r="A137" s="50"/>
      <c r="B137" s="50"/>
      <c r="C137" s="50"/>
      <c r="D137" s="50"/>
      <c r="E137" s="46"/>
      <c r="M137" s="46"/>
      <c r="N137" s="46"/>
      <c r="S137" s="46"/>
      <c r="T137" s="46"/>
    </row>
    <row r="138" spans="1:20" ht="14.25" customHeight="1">
      <c r="A138" s="50"/>
      <c r="B138" s="50"/>
      <c r="C138" s="50"/>
      <c r="D138" s="50"/>
      <c r="E138" s="46"/>
      <c r="M138" s="46"/>
      <c r="N138" s="46"/>
      <c r="S138" s="46"/>
      <c r="T138" s="46"/>
    </row>
    <row r="139" spans="1:20" ht="14.25" customHeight="1">
      <c r="A139" s="50"/>
      <c r="B139" s="50"/>
      <c r="C139" s="50"/>
      <c r="D139" s="50"/>
      <c r="E139" s="46"/>
      <c r="M139" s="46"/>
      <c r="N139" s="46"/>
      <c r="S139" s="46"/>
      <c r="T139" s="46"/>
    </row>
    <row r="140" spans="1:20" ht="14.25" customHeight="1">
      <c r="A140" s="50"/>
      <c r="B140" s="50"/>
      <c r="C140" s="50"/>
      <c r="D140" s="50"/>
      <c r="E140" s="46"/>
      <c r="M140" s="46"/>
      <c r="N140" s="46"/>
      <c r="S140" s="46"/>
      <c r="T140" s="46"/>
    </row>
    <row r="141" spans="1:20" ht="14.25" customHeight="1">
      <c r="A141" s="50"/>
      <c r="B141" s="50"/>
      <c r="C141" s="50"/>
      <c r="D141" s="50"/>
      <c r="E141" s="46"/>
      <c r="M141" s="46"/>
      <c r="N141" s="46"/>
      <c r="S141" s="46"/>
      <c r="T141" s="46"/>
    </row>
    <row r="142" spans="1:20" ht="14.25" customHeight="1">
      <c r="A142" s="50"/>
      <c r="B142" s="50"/>
      <c r="C142" s="50"/>
      <c r="D142" s="50"/>
      <c r="E142" s="46"/>
      <c r="M142" s="46"/>
      <c r="N142" s="46"/>
      <c r="S142" s="46"/>
      <c r="T142" s="46"/>
    </row>
    <row r="143" spans="1:20" ht="14.25" customHeight="1">
      <c r="A143" s="50"/>
      <c r="B143" s="50"/>
      <c r="C143" s="50"/>
      <c r="D143" s="50"/>
      <c r="E143" s="46"/>
      <c r="M143" s="46"/>
      <c r="N143" s="46"/>
      <c r="S143" s="46"/>
      <c r="T143" s="46"/>
    </row>
    <row r="144" spans="1:20" ht="14.25" customHeight="1">
      <c r="A144" s="50"/>
      <c r="B144" s="50"/>
      <c r="C144" s="50"/>
      <c r="D144" s="50"/>
      <c r="E144" s="46"/>
      <c r="M144" s="46"/>
      <c r="N144" s="46"/>
      <c r="S144" s="46"/>
      <c r="T144" s="46"/>
    </row>
    <row r="145" spans="1:20" ht="14.25" customHeight="1">
      <c r="A145" s="50"/>
      <c r="B145" s="50"/>
      <c r="C145" s="50"/>
      <c r="D145" s="50"/>
      <c r="E145" s="46"/>
      <c r="M145" s="46"/>
      <c r="N145" s="46"/>
      <c r="S145" s="46"/>
      <c r="T145" s="46"/>
    </row>
    <row r="146" spans="1:20" ht="14.25" customHeight="1">
      <c r="A146" s="50"/>
      <c r="B146" s="50"/>
      <c r="C146" s="50"/>
      <c r="D146" s="50"/>
      <c r="E146" s="46"/>
      <c r="M146" s="46"/>
      <c r="N146" s="46"/>
      <c r="S146" s="46"/>
      <c r="T146" s="46"/>
    </row>
    <row r="147" spans="1:20" ht="14.25" customHeight="1">
      <c r="A147" s="50"/>
      <c r="B147" s="50"/>
      <c r="C147" s="50"/>
      <c r="D147" s="50"/>
      <c r="E147" s="46"/>
      <c r="M147" s="46"/>
      <c r="N147" s="46"/>
      <c r="S147" s="46"/>
      <c r="T147" s="46"/>
    </row>
    <row r="148" spans="1:20" ht="14.25" customHeight="1">
      <c r="A148" s="50"/>
      <c r="B148" s="50"/>
      <c r="C148" s="50"/>
      <c r="D148" s="50"/>
      <c r="E148" s="46"/>
      <c r="M148" s="46"/>
      <c r="N148" s="46"/>
      <c r="S148" s="46"/>
      <c r="T148" s="46"/>
    </row>
    <row r="149" spans="1:20" ht="14.25" customHeight="1">
      <c r="A149" s="50"/>
      <c r="B149" s="50"/>
      <c r="C149" s="50"/>
      <c r="D149" s="50"/>
      <c r="E149" s="46"/>
      <c r="M149" s="46"/>
      <c r="N149" s="46"/>
      <c r="S149" s="46"/>
      <c r="T149" s="46"/>
    </row>
    <row r="150" spans="1:20" ht="14.25" customHeight="1">
      <c r="A150" s="50"/>
      <c r="B150" s="50"/>
      <c r="C150" s="50"/>
      <c r="D150" s="50"/>
      <c r="E150" s="46"/>
      <c r="M150" s="46"/>
      <c r="N150" s="46"/>
      <c r="S150" s="46"/>
      <c r="T150" s="46"/>
    </row>
    <row r="151" spans="1:20" ht="14.25" customHeight="1">
      <c r="A151" s="50"/>
      <c r="B151" s="50"/>
      <c r="C151" s="50"/>
      <c r="D151" s="50"/>
      <c r="E151" s="46"/>
      <c r="M151" s="46"/>
      <c r="N151" s="46"/>
      <c r="S151" s="46"/>
      <c r="T151" s="46"/>
    </row>
    <row r="152" spans="1:20" ht="14.25" customHeight="1">
      <c r="A152" s="50"/>
      <c r="B152" s="50"/>
      <c r="C152" s="50"/>
      <c r="D152" s="50"/>
      <c r="E152" s="46"/>
      <c r="M152" s="46"/>
      <c r="N152" s="46"/>
      <c r="S152" s="46"/>
      <c r="T152" s="46"/>
    </row>
    <row r="153" spans="1:20" ht="14.25" customHeight="1">
      <c r="A153" s="50"/>
      <c r="B153" s="50"/>
      <c r="C153" s="50"/>
      <c r="D153" s="50"/>
      <c r="E153" s="46"/>
      <c r="M153" s="46"/>
      <c r="N153" s="46"/>
      <c r="S153" s="46"/>
      <c r="T153" s="46"/>
    </row>
    <row r="154" spans="1:20" ht="14.25" customHeight="1">
      <c r="A154" s="50"/>
      <c r="B154" s="50"/>
      <c r="C154" s="50"/>
      <c r="D154" s="50"/>
      <c r="E154" s="46"/>
      <c r="M154" s="46"/>
      <c r="N154" s="46"/>
      <c r="S154" s="46"/>
      <c r="T154" s="46"/>
    </row>
    <row r="155" spans="1:20" ht="14.25" customHeight="1">
      <c r="A155" s="50"/>
      <c r="B155" s="50"/>
      <c r="C155" s="50"/>
      <c r="D155" s="50"/>
      <c r="E155" s="46"/>
      <c r="M155" s="46"/>
      <c r="N155" s="46"/>
      <c r="S155" s="46"/>
      <c r="T155" s="46"/>
    </row>
    <row r="156" spans="1:20" ht="14.25" customHeight="1">
      <c r="A156" s="50"/>
      <c r="B156" s="50"/>
      <c r="C156" s="50"/>
      <c r="D156" s="50"/>
      <c r="E156" s="46"/>
      <c r="M156" s="46"/>
      <c r="N156" s="46"/>
      <c r="S156" s="46"/>
      <c r="T156" s="46"/>
    </row>
    <row r="157" spans="1:20" ht="14.25" customHeight="1">
      <c r="A157" s="50"/>
      <c r="B157" s="50"/>
      <c r="C157" s="50"/>
      <c r="D157" s="50"/>
      <c r="E157" s="46"/>
      <c r="M157" s="46"/>
      <c r="N157" s="46"/>
      <c r="S157" s="46"/>
      <c r="T157" s="46"/>
    </row>
    <row r="158" spans="1:20" ht="14.25" customHeight="1">
      <c r="A158" s="50"/>
      <c r="B158" s="50"/>
      <c r="C158" s="50"/>
      <c r="D158" s="50"/>
      <c r="E158" s="46"/>
      <c r="M158" s="46"/>
      <c r="N158" s="46"/>
      <c r="S158" s="46"/>
      <c r="T158" s="46"/>
    </row>
    <row r="159" spans="1:20" ht="14.25" customHeight="1">
      <c r="A159" s="50"/>
      <c r="B159" s="50"/>
      <c r="C159" s="50"/>
      <c r="D159" s="50"/>
      <c r="E159" s="46"/>
      <c r="M159" s="46"/>
      <c r="N159" s="46"/>
      <c r="S159" s="46"/>
      <c r="T159" s="46"/>
    </row>
    <row r="160" spans="1:20" ht="14.25" customHeight="1">
      <c r="A160" s="50"/>
      <c r="B160" s="50"/>
      <c r="C160" s="50"/>
      <c r="D160" s="50"/>
      <c r="E160" s="46"/>
      <c r="M160" s="46"/>
      <c r="N160" s="46"/>
      <c r="S160" s="46"/>
      <c r="T160" s="46"/>
    </row>
    <row r="161" spans="1:20" ht="14.25" customHeight="1">
      <c r="A161" s="50"/>
      <c r="B161" s="50"/>
      <c r="C161" s="50"/>
      <c r="D161" s="50"/>
      <c r="E161" s="46"/>
      <c r="M161" s="46"/>
      <c r="N161" s="46"/>
      <c r="S161" s="46"/>
      <c r="T161" s="46"/>
    </row>
    <row r="162" spans="1:20" ht="14.25" customHeight="1">
      <c r="A162" s="50"/>
      <c r="B162" s="50"/>
      <c r="C162" s="50"/>
      <c r="D162" s="50"/>
      <c r="E162" s="46"/>
      <c r="M162" s="46"/>
      <c r="N162" s="46"/>
      <c r="S162" s="46"/>
      <c r="T162" s="46"/>
    </row>
    <row r="163" spans="1:20" ht="14.25" customHeight="1">
      <c r="A163" s="50"/>
      <c r="B163" s="50"/>
      <c r="C163" s="50"/>
      <c r="D163" s="50"/>
      <c r="E163" s="46"/>
      <c r="M163" s="46"/>
      <c r="N163" s="46"/>
      <c r="S163" s="46"/>
      <c r="T163" s="46"/>
    </row>
    <row r="164" spans="1:20" ht="14.25" customHeight="1">
      <c r="A164" s="50"/>
      <c r="B164" s="50"/>
      <c r="C164" s="50"/>
      <c r="D164" s="50"/>
      <c r="E164" s="46"/>
      <c r="M164" s="46"/>
      <c r="N164" s="46"/>
      <c r="S164" s="46"/>
      <c r="T164" s="46"/>
    </row>
    <row r="165" spans="1:20" ht="14.25" customHeight="1">
      <c r="A165" s="50"/>
      <c r="B165" s="50"/>
      <c r="C165" s="50"/>
      <c r="D165" s="50"/>
      <c r="E165" s="46"/>
      <c r="M165" s="46"/>
      <c r="N165" s="46"/>
      <c r="S165" s="46"/>
      <c r="T165" s="46"/>
    </row>
    <row r="166" spans="1:20" ht="14.25" customHeight="1">
      <c r="A166" s="50"/>
      <c r="B166" s="50"/>
      <c r="C166" s="50"/>
      <c r="D166" s="50"/>
      <c r="E166" s="46"/>
      <c r="M166" s="46"/>
      <c r="N166" s="46"/>
      <c r="S166" s="46"/>
      <c r="T166" s="46"/>
    </row>
    <row r="167" spans="1:20" ht="14.25" customHeight="1">
      <c r="A167" s="50"/>
      <c r="B167" s="50"/>
      <c r="C167" s="50"/>
      <c r="D167" s="50"/>
      <c r="E167" s="46"/>
      <c r="M167" s="46"/>
      <c r="N167" s="46"/>
      <c r="S167" s="46"/>
      <c r="T167" s="46"/>
    </row>
    <row r="168" spans="1:20" ht="14.25" customHeight="1">
      <c r="A168" s="50"/>
      <c r="B168" s="50"/>
      <c r="C168" s="50"/>
      <c r="D168" s="50"/>
      <c r="E168" s="46"/>
      <c r="M168" s="46"/>
      <c r="N168" s="46"/>
      <c r="S168" s="46"/>
      <c r="T168" s="46"/>
    </row>
    <row r="169" spans="1:20" ht="14.25" customHeight="1">
      <c r="A169" s="50"/>
      <c r="B169" s="50"/>
      <c r="C169" s="50"/>
      <c r="D169" s="50"/>
      <c r="E169" s="46"/>
      <c r="M169" s="46"/>
      <c r="N169" s="46"/>
      <c r="S169" s="46"/>
      <c r="T169" s="46"/>
    </row>
    <row r="170" spans="1:20" ht="14.25" customHeight="1">
      <c r="A170" s="50"/>
      <c r="B170" s="50"/>
      <c r="C170" s="50"/>
      <c r="D170" s="50"/>
      <c r="E170" s="46"/>
      <c r="M170" s="46"/>
      <c r="N170" s="46"/>
      <c r="S170" s="46"/>
      <c r="T170" s="46"/>
    </row>
    <row r="171" spans="1:20" ht="14.25" customHeight="1">
      <c r="A171" s="50"/>
      <c r="B171" s="50"/>
      <c r="C171" s="50"/>
      <c r="D171" s="50"/>
      <c r="E171" s="46"/>
      <c r="M171" s="46"/>
      <c r="N171" s="46"/>
      <c r="S171" s="46"/>
      <c r="T171" s="46"/>
    </row>
    <row r="172" spans="1:20" ht="14.25" customHeight="1">
      <c r="A172" s="50"/>
      <c r="B172" s="50"/>
      <c r="C172" s="50"/>
      <c r="D172" s="50"/>
      <c r="E172" s="46"/>
      <c r="M172" s="46"/>
      <c r="N172" s="46"/>
      <c r="S172" s="46"/>
      <c r="T172" s="46"/>
    </row>
    <row r="173" spans="1:20" ht="14.25" customHeight="1">
      <c r="A173" s="50"/>
      <c r="B173" s="50"/>
      <c r="C173" s="50"/>
      <c r="D173" s="50"/>
      <c r="E173" s="46"/>
      <c r="M173" s="46"/>
      <c r="N173" s="46"/>
      <c r="S173" s="46"/>
      <c r="T173" s="46"/>
    </row>
    <row r="174" spans="1:20" ht="14.25" customHeight="1">
      <c r="A174" s="50"/>
      <c r="B174" s="50"/>
      <c r="C174" s="50"/>
      <c r="D174" s="50"/>
      <c r="E174" s="46"/>
      <c r="M174" s="46"/>
      <c r="N174" s="46"/>
      <c r="S174" s="46"/>
      <c r="T174" s="46"/>
    </row>
    <row r="175" spans="1:20" ht="14.25" customHeight="1">
      <c r="A175" s="50"/>
      <c r="B175" s="50"/>
      <c r="C175" s="50"/>
      <c r="D175" s="50"/>
      <c r="E175" s="46"/>
      <c r="M175" s="46"/>
      <c r="N175" s="46"/>
      <c r="S175" s="46"/>
      <c r="T175" s="46"/>
    </row>
    <row r="176" spans="1:20" ht="14.25" customHeight="1">
      <c r="A176" s="50"/>
      <c r="B176" s="50"/>
      <c r="C176" s="50"/>
      <c r="D176" s="50"/>
      <c r="E176" s="46"/>
      <c r="M176" s="46"/>
      <c r="N176" s="46"/>
      <c r="S176" s="46"/>
      <c r="T176" s="46"/>
    </row>
    <row r="177" spans="1:20" ht="14.25" customHeight="1">
      <c r="A177" s="50"/>
      <c r="B177" s="50"/>
      <c r="C177" s="50"/>
      <c r="D177" s="50"/>
      <c r="E177" s="46"/>
      <c r="M177" s="46"/>
      <c r="N177" s="46"/>
      <c r="S177" s="46"/>
      <c r="T177" s="46"/>
    </row>
    <row r="178" spans="1:20" ht="14.25" customHeight="1">
      <c r="A178" s="50"/>
      <c r="B178" s="50"/>
      <c r="C178" s="50"/>
      <c r="D178" s="50"/>
      <c r="E178" s="46"/>
      <c r="M178" s="46"/>
      <c r="N178" s="46"/>
      <c r="S178" s="46"/>
      <c r="T178" s="46"/>
    </row>
    <row r="179" spans="1:20" ht="14.25" customHeight="1">
      <c r="A179" s="50"/>
      <c r="B179" s="50"/>
      <c r="C179" s="50"/>
      <c r="D179" s="50"/>
      <c r="E179" s="46"/>
      <c r="M179" s="46"/>
      <c r="N179" s="46"/>
      <c r="S179" s="46"/>
      <c r="T179" s="46"/>
    </row>
    <row r="180" spans="1:20" ht="14.25" customHeight="1">
      <c r="A180" s="50"/>
      <c r="B180" s="50"/>
      <c r="C180" s="50"/>
      <c r="D180" s="50"/>
      <c r="E180" s="46"/>
      <c r="M180" s="46"/>
      <c r="N180" s="46"/>
      <c r="S180" s="46"/>
      <c r="T180" s="46"/>
    </row>
    <row r="181" spans="1:20" ht="14.25" customHeight="1">
      <c r="A181" s="50"/>
      <c r="B181" s="50"/>
      <c r="C181" s="50"/>
      <c r="D181" s="50"/>
      <c r="E181" s="46"/>
      <c r="M181" s="46"/>
      <c r="N181" s="46"/>
      <c r="S181" s="46"/>
      <c r="T181" s="46"/>
    </row>
    <row r="182" spans="1:20" ht="14.25" customHeight="1">
      <c r="A182" s="50"/>
      <c r="B182" s="50"/>
      <c r="C182" s="50"/>
      <c r="D182" s="50"/>
      <c r="E182" s="46"/>
      <c r="M182" s="46"/>
      <c r="N182" s="46"/>
      <c r="S182" s="46"/>
      <c r="T182" s="46"/>
    </row>
    <row r="183" spans="1:20" ht="14.25" customHeight="1">
      <c r="A183" s="50"/>
      <c r="B183" s="50"/>
      <c r="C183" s="50"/>
      <c r="D183" s="50"/>
      <c r="E183" s="46"/>
      <c r="M183" s="46"/>
      <c r="N183" s="46"/>
      <c r="S183" s="46"/>
      <c r="T183" s="46"/>
    </row>
    <row r="184" spans="1:20" ht="14.25" customHeight="1">
      <c r="A184" s="50"/>
      <c r="B184" s="50"/>
      <c r="C184" s="50"/>
      <c r="D184" s="50"/>
      <c r="E184" s="46"/>
      <c r="M184" s="46"/>
      <c r="N184" s="46"/>
      <c r="S184" s="46"/>
      <c r="T184" s="46"/>
    </row>
    <row r="185" spans="1:20" ht="14.25" customHeight="1">
      <c r="A185" s="50"/>
      <c r="B185" s="50"/>
      <c r="C185" s="50"/>
      <c r="D185" s="50"/>
      <c r="E185" s="46"/>
      <c r="M185" s="46"/>
      <c r="N185" s="46"/>
      <c r="S185" s="46"/>
      <c r="T185" s="46"/>
    </row>
    <row r="186" spans="1:20" ht="14.25" customHeight="1">
      <c r="A186" s="50"/>
      <c r="B186" s="50"/>
      <c r="C186" s="50"/>
      <c r="D186" s="50"/>
      <c r="E186" s="46"/>
      <c r="M186" s="46"/>
      <c r="N186" s="46"/>
      <c r="S186" s="46"/>
      <c r="T186" s="46"/>
    </row>
    <row r="187" spans="1:20" ht="14.25" customHeight="1">
      <c r="A187" s="50"/>
      <c r="B187" s="50"/>
      <c r="C187" s="50"/>
      <c r="D187" s="50"/>
      <c r="E187" s="46"/>
      <c r="M187" s="46"/>
      <c r="N187" s="46"/>
      <c r="S187" s="46"/>
      <c r="T187" s="46"/>
    </row>
    <row r="188" spans="1:20" ht="14.25" customHeight="1">
      <c r="A188" s="50"/>
      <c r="B188" s="50"/>
      <c r="C188" s="50"/>
      <c r="D188" s="50"/>
      <c r="E188" s="46"/>
      <c r="M188" s="46"/>
      <c r="N188" s="46"/>
      <c r="S188" s="46"/>
      <c r="T188" s="46"/>
    </row>
    <row r="189" spans="1:20" ht="14.25" customHeight="1">
      <c r="A189" s="50"/>
      <c r="B189" s="50"/>
      <c r="C189" s="50"/>
      <c r="D189" s="50"/>
      <c r="E189" s="46"/>
      <c r="M189" s="46"/>
      <c r="N189" s="46"/>
      <c r="S189" s="46"/>
      <c r="T189" s="46"/>
    </row>
    <row r="190" spans="1:20" ht="14.25" customHeight="1">
      <c r="A190" s="50"/>
      <c r="B190" s="50"/>
      <c r="C190" s="50"/>
      <c r="D190" s="50"/>
      <c r="E190" s="46"/>
      <c r="M190" s="46"/>
      <c r="N190" s="46"/>
      <c r="S190" s="46"/>
      <c r="T190" s="46"/>
    </row>
    <row r="191" spans="1:20" ht="14.25" customHeight="1">
      <c r="A191" s="50"/>
      <c r="B191" s="50"/>
      <c r="C191" s="50"/>
      <c r="D191" s="50"/>
      <c r="E191" s="46"/>
      <c r="M191" s="46"/>
      <c r="N191" s="46"/>
      <c r="S191" s="46"/>
      <c r="T191" s="46"/>
    </row>
    <row r="192" spans="1:20" ht="14.25" customHeight="1">
      <c r="A192" s="50"/>
      <c r="B192" s="50"/>
      <c r="C192" s="50"/>
      <c r="D192" s="50"/>
      <c r="E192" s="46"/>
      <c r="M192" s="46"/>
      <c r="N192" s="46"/>
      <c r="S192" s="46"/>
      <c r="T192" s="46"/>
    </row>
    <row r="193" spans="1:20" ht="14.25" customHeight="1">
      <c r="A193" s="50"/>
      <c r="B193" s="50"/>
      <c r="C193" s="50"/>
      <c r="D193" s="50"/>
      <c r="E193" s="46"/>
      <c r="M193" s="46"/>
      <c r="N193" s="46"/>
      <c r="S193" s="46"/>
      <c r="T193" s="46"/>
    </row>
    <row r="194" spans="1:20" ht="14.25" customHeight="1">
      <c r="A194" s="50"/>
      <c r="B194" s="50"/>
      <c r="C194" s="50"/>
      <c r="D194" s="50"/>
      <c r="E194" s="46"/>
      <c r="M194" s="46"/>
      <c r="N194" s="46"/>
      <c r="S194" s="46"/>
      <c r="T194" s="46"/>
    </row>
    <row r="195" spans="1:20" ht="14.25" customHeight="1">
      <c r="A195" s="50"/>
      <c r="B195" s="50"/>
      <c r="C195" s="50"/>
      <c r="D195" s="50"/>
      <c r="E195" s="46"/>
      <c r="M195" s="46"/>
      <c r="N195" s="46"/>
      <c r="S195" s="46"/>
      <c r="T195" s="46"/>
    </row>
    <row r="196" spans="1:20" ht="14.25" customHeight="1">
      <c r="A196" s="50"/>
      <c r="B196" s="50"/>
      <c r="C196" s="50"/>
      <c r="D196" s="50"/>
      <c r="E196" s="46"/>
      <c r="M196" s="46"/>
      <c r="N196" s="46"/>
      <c r="S196" s="46"/>
      <c r="T196" s="46"/>
    </row>
    <row r="197" spans="1:20" ht="14.25" customHeight="1">
      <c r="A197" s="50"/>
      <c r="B197" s="50"/>
      <c r="C197" s="50"/>
      <c r="D197" s="50"/>
      <c r="E197" s="46"/>
      <c r="M197" s="46"/>
      <c r="N197" s="46"/>
      <c r="S197" s="46"/>
      <c r="T197" s="46"/>
    </row>
    <row r="198" spans="1:20" ht="14.25" customHeight="1">
      <c r="A198" s="50"/>
      <c r="B198" s="50"/>
      <c r="C198" s="50"/>
      <c r="D198" s="50"/>
      <c r="E198" s="46"/>
      <c r="M198" s="46"/>
      <c r="N198" s="46"/>
      <c r="S198" s="46"/>
      <c r="T198" s="46"/>
    </row>
    <row r="199" spans="1:20" ht="14.25" customHeight="1">
      <c r="A199" s="50"/>
      <c r="B199" s="50"/>
      <c r="C199" s="50"/>
      <c r="D199" s="50"/>
      <c r="E199" s="46"/>
      <c r="M199" s="46"/>
      <c r="N199" s="46"/>
      <c r="S199" s="46"/>
      <c r="T199" s="46"/>
    </row>
    <row r="200" spans="1:20" ht="14.25" customHeight="1">
      <c r="A200" s="50"/>
      <c r="B200" s="50"/>
      <c r="C200" s="50"/>
      <c r="D200" s="50"/>
      <c r="E200" s="46"/>
      <c r="M200" s="46"/>
      <c r="N200" s="46"/>
      <c r="S200" s="46"/>
      <c r="T200" s="46"/>
    </row>
    <row r="201" spans="1:20" ht="14.25" customHeight="1">
      <c r="A201" s="50"/>
      <c r="B201" s="50"/>
      <c r="C201" s="50"/>
      <c r="D201" s="50"/>
      <c r="E201" s="46"/>
      <c r="M201" s="46"/>
      <c r="N201" s="46"/>
      <c r="S201" s="46"/>
      <c r="T201" s="46"/>
    </row>
    <row r="202" spans="1:20" ht="14.25" customHeight="1">
      <c r="A202" s="50"/>
      <c r="B202" s="50"/>
      <c r="C202" s="50"/>
      <c r="D202" s="50"/>
      <c r="E202" s="46"/>
      <c r="M202" s="46"/>
      <c r="N202" s="46"/>
      <c r="S202" s="46"/>
      <c r="T202" s="46"/>
    </row>
    <row r="203" spans="1:20" ht="14.25" customHeight="1">
      <c r="A203" s="50"/>
      <c r="B203" s="50"/>
      <c r="C203" s="50"/>
      <c r="D203" s="50"/>
      <c r="E203" s="46"/>
      <c r="M203" s="46"/>
      <c r="N203" s="46"/>
      <c r="S203" s="46"/>
      <c r="T203" s="46"/>
    </row>
    <row r="204" spans="1:20" ht="14.25" customHeight="1">
      <c r="A204" s="50"/>
      <c r="B204" s="50"/>
      <c r="C204" s="50"/>
      <c r="D204" s="50"/>
      <c r="E204" s="46"/>
      <c r="M204" s="46"/>
      <c r="N204" s="46"/>
      <c r="S204" s="46"/>
      <c r="T204" s="46"/>
    </row>
    <row r="205" spans="1:20" ht="14.25" customHeight="1">
      <c r="A205" s="50"/>
      <c r="B205" s="50"/>
      <c r="C205" s="50"/>
      <c r="D205" s="50"/>
      <c r="E205" s="46"/>
      <c r="M205" s="46"/>
      <c r="N205" s="46"/>
      <c r="S205" s="46"/>
      <c r="T205" s="46"/>
    </row>
    <row r="206" spans="1:20" ht="14.25" customHeight="1">
      <c r="A206" s="50"/>
      <c r="B206" s="50"/>
      <c r="C206" s="50"/>
      <c r="D206" s="50"/>
      <c r="E206" s="46"/>
      <c r="M206" s="46"/>
      <c r="N206" s="46"/>
      <c r="S206" s="46"/>
      <c r="T206" s="46"/>
    </row>
    <row r="207" spans="1:20" ht="14.25" customHeight="1">
      <c r="A207" s="50"/>
      <c r="B207" s="50"/>
      <c r="C207" s="50"/>
      <c r="D207" s="50"/>
      <c r="E207" s="46"/>
      <c r="M207" s="46"/>
      <c r="N207" s="46"/>
      <c r="S207" s="46"/>
      <c r="T207" s="46"/>
    </row>
    <row r="208" spans="1:20" ht="14.25" customHeight="1">
      <c r="A208" s="50"/>
      <c r="B208" s="50"/>
      <c r="C208" s="50"/>
      <c r="D208" s="50"/>
      <c r="E208" s="46"/>
      <c r="M208" s="46"/>
      <c r="N208" s="46"/>
      <c r="S208" s="46"/>
      <c r="T208" s="46"/>
    </row>
    <row r="209" spans="1:20" ht="14.25" customHeight="1">
      <c r="A209" s="50"/>
      <c r="B209" s="50"/>
      <c r="C209" s="50"/>
      <c r="D209" s="50"/>
      <c r="E209" s="46"/>
      <c r="M209" s="46"/>
      <c r="N209" s="46"/>
      <c r="S209" s="46"/>
      <c r="T209" s="46"/>
    </row>
    <row r="210" spans="1:20" ht="14.25" customHeight="1">
      <c r="A210" s="50"/>
      <c r="B210" s="50"/>
      <c r="C210" s="50"/>
      <c r="D210" s="50"/>
      <c r="E210" s="46"/>
      <c r="M210" s="46"/>
      <c r="N210" s="46"/>
      <c r="S210" s="46"/>
      <c r="T210" s="46"/>
    </row>
    <row r="211" spans="1:20" ht="14.25" customHeight="1">
      <c r="A211" s="50"/>
      <c r="B211" s="50"/>
      <c r="C211" s="50"/>
      <c r="D211" s="50"/>
      <c r="E211" s="46"/>
      <c r="M211" s="46"/>
      <c r="N211" s="46"/>
      <c r="S211" s="46"/>
      <c r="T211" s="46"/>
    </row>
    <row r="212" spans="1:20" ht="14.25" customHeight="1">
      <c r="A212" s="50"/>
      <c r="B212" s="50"/>
      <c r="C212" s="50"/>
      <c r="D212" s="50"/>
      <c r="E212" s="46"/>
      <c r="M212" s="46"/>
      <c r="N212" s="46"/>
      <c r="S212" s="46"/>
      <c r="T212" s="46"/>
    </row>
    <row r="213" spans="1:20" ht="14.25" customHeight="1">
      <c r="A213" s="50"/>
      <c r="B213" s="50"/>
      <c r="C213" s="50"/>
      <c r="D213" s="50"/>
      <c r="E213" s="46"/>
      <c r="M213" s="46"/>
      <c r="N213" s="46"/>
      <c r="S213" s="46"/>
      <c r="T213" s="46"/>
    </row>
    <row r="214" spans="1:20" ht="14.25" customHeight="1">
      <c r="A214" s="50"/>
      <c r="B214" s="50"/>
      <c r="C214" s="50"/>
      <c r="D214" s="50"/>
      <c r="E214" s="46"/>
      <c r="M214" s="46"/>
      <c r="N214" s="46"/>
      <c r="S214" s="46"/>
      <c r="T214" s="46"/>
    </row>
    <row r="215" spans="1:20" ht="14.25" customHeight="1">
      <c r="A215" s="50"/>
      <c r="B215" s="50"/>
      <c r="C215" s="50"/>
      <c r="D215" s="50"/>
      <c r="E215" s="46"/>
      <c r="M215" s="46"/>
      <c r="N215" s="46"/>
      <c r="S215" s="46"/>
      <c r="T215" s="46"/>
    </row>
    <row r="216" spans="1:20" ht="14.25" customHeight="1">
      <c r="A216" s="50"/>
      <c r="B216" s="50"/>
      <c r="C216" s="50"/>
      <c r="D216" s="50"/>
      <c r="E216" s="46"/>
      <c r="M216" s="46"/>
      <c r="N216" s="46"/>
      <c r="S216" s="46"/>
      <c r="T216" s="46"/>
    </row>
    <row r="217" spans="1:20" ht="14.25" customHeight="1">
      <c r="A217" s="50"/>
      <c r="B217" s="50"/>
      <c r="C217" s="50"/>
      <c r="D217" s="50"/>
      <c r="E217" s="46"/>
      <c r="M217" s="46"/>
      <c r="N217" s="46"/>
      <c r="S217" s="46"/>
      <c r="T217" s="46"/>
    </row>
    <row r="218" spans="1:20" ht="14.25" customHeight="1">
      <c r="A218" s="50"/>
      <c r="B218" s="50"/>
      <c r="C218" s="50"/>
      <c r="D218" s="50"/>
      <c r="E218" s="46"/>
      <c r="M218" s="46"/>
      <c r="N218" s="46"/>
      <c r="S218" s="46"/>
      <c r="T218" s="46"/>
    </row>
    <row r="219" spans="1:20" ht="14.25" customHeight="1">
      <c r="A219" s="50"/>
      <c r="B219" s="50"/>
      <c r="C219" s="50"/>
      <c r="D219" s="50"/>
      <c r="E219" s="46"/>
      <c r="M219" s="46"/>
      <c r="N219" s="46"/>
      <c r="S219" s="46"/>
      <c r="T219" s="46"/>
    </row>
    <row r="220" spans="1:20" ht="14.25" customHeight="1">
      <c r="A220" s="50"/>
      <c r="B220" s="50"/>
      <c r="C220" s="50"/>
      <c r="D220" s="50"/>
      <c r="E220" s="46"/>
      <c r="M220" s="46"/>
      <c r="N220" s="46"/>
      <c r="S220" s="46"/>
      <c r="T220" s="46"/>
    </row>
    <row r="221" spans="1:20" ht="14.25" customHeight="1">
      <c r="A221" s="50"/>
      <c r="B221" s="50"/>
      <c r="C221" s="50"/>
      <c r="D221" s="50"/>
      <c r="E221" s="46"/>
      <c r="M221" s="46"/>
      <c r="N221" s="46"/>
      <c r="S221" s="46"/>
      <c r="T221" s="46"/>
    </row>
    <row r="222" spans="1:20" ht="14.25" customHeight="1">
      <c r="A222" s="50"/>
      <c r="B222" s="50"/>
      <c r="C222" s="50"/>
      <c r="D222" s="50"/>
      <c r="E222" s="46"/>
      <c r="M222" s="46"/>
      <c r="N222" s="46"/>
      <c r="S222" s="46"/>
      <c r="T222" s="46"/>
    </row>
    <row r="223" spans="1:20" ht="14.25" customHeight="1">
      <c r="A223" s="50"/>
      <c r="B223" s="50"/>
      <c r="C223" s="50"/>
      <c r="D223" s="50"/>
      <c r="E223" s="46"/>
      <c r="M223" s="46"/>
      <c r="N223" s="46"/>
      <c r="S223" s="46"/>
      <c r="T223" s="46"/>
    </row>
    <row r="224" spans="1:20" ht="14.25" customHeight="1">
      <c r="A224" s="50"/>
      <c r="B224" s="50"/>
      <c r="C224" s="50"/>
      <c r="D224" s="50"/>
      <c r="E224" s="46"/>
      <c r="M224" s="46"/>
      <c r="N224" s="46"/>
      <c r="S224" s="46"/>
      <c r="T224" s="46"/>
    </row>
    <row r="225" spans="1:20" ht="14.25" customHeight="1">
      <c r="A225" s="50"/>
      <c r="B225" s="50"/>
      <c r="C225" s="50"/>
      <c r="D225" s="50"/>
      <c r="E225" s="46"/>
      <c r="M225" s="46"/>
      <c r="N225" s="46"/>
      <c r="S225" s="46"/>
      <c r="T225" s="46"/>
    </row>
    <row r="226" spans="1:20" ht="14.25" customHeight="1">
      <c r="A226" s="50"/>
      <c r="B226" s="50"/>
      <c r="C226" s="50"/>
      <c r="D226" s="50"/>
      <c r="E226" s="46"/>
      <c r="M226" s="46"/>
      <c r="N226" s="46"/>
      <c r="S226" s="46"/>
      <c r="T226" s="46"/>
    </row>
    <row r="227" spans="1:20" ht="14.25" customHeight="1">
      <c r="A227" s="50"/>
      <c r="B227" s="50"/>
      <c r="C227" s="50"/>
      <c r="D227" s="50"/>
      <c r="E227" s="46"/>
      <c r="M227" s="46"/>
      <c r="N227" s="46"/>
      <c r="S227" s="46"/>
      <c r="T227" s="46"/>
    </row>
    <row r="228" spans="1:20" ht="14.25" customHeight="1">
      <c r="A228" s="50"/>
      <c r="B228" s="50"/>
      <c r="C228" s="50"/>
      <c r="D228" s="50"/>
      <c r="E228" s="46"/>
      <c r="M228" s="46"/>
      <c r="N228" s="46"/>
      <c r="S228" s="46"/>
      <c r="T228" s="46"/>
    </row>
    <row r="229" spans="1:20" ht="14.25" customHeight="1">
      <c r="A229" s="50"/>
      <c r="B229" s="50"/>
      <c r="C229" s="50"/>
      <c r="D229" s="50"/>
      <c r="E229" s="46"/>
      <c r="M229" s="46"/>
      <c r="N229" s="46"/>
      <c r="S229" s="46"/>
      <c r="T229" s="46"/>
    </row>
    <row r="230" spans="1:20" ht="14.25" customHeight="1">
      <c r="A230" s="50"/>
      <c r="B230" s="50"/>
      <c r="C230" s="50"/>
      <c r="D230" s="50"/>
      <c r="E230" s="46"/>
      <c r="M230" s="46"/>
      <c r="N230" s="46"/>
      <c r="S230" s="46"/>
      <c r="T230" s="46"/>
    </row>
    <row r="231" spans="1:20" ht="14.25" customHeight="1">
      <c r="A231" s="50"/>
      <c r="B231" s="50"/>
      <c r="C231" s="50"/>
      <c r="D231" s="50"/>
      <c r="E231" s="46"/>
      <c r="M231" s="46"/>
      <c r="N231" s="46"/>
      <c r="S231" s="46"/>
      <c r="T231" s="46"/>
    </row>
    <row r="232" spans="1:20" ht="14.25" customHeight="1">
      <c r="A232" s="50"/>
      <c r="B232" s="50"/>
      <c r="C232" s="50"/>
      <c r="D232" s="50"/>
      <c r="E232" s="46"/>
      <c r="M232" s="46"/>
      <c r="N232" s="46"/>
      <c r="S232" s="46"/>
      <c r="T232" s="46"/>
    </row>
    <row r="233" spans="1:20" ht="14.25" customHeight="1">
      <c r="A233" s="50"/>
      <c r="B233" s="50"/>
      <c r="C233" s="50"/>
      <c r="D233" s="50"/>
      <c r="E233" s="46"/>
      <c r="M233" s="46"/>
      <c r="N233" s="46"/>
      <c r="S233" s="46"/>
      <c r="T233" s="46"/>
    </row>
    <row r="234" spans="1:20" ht="14.25" customHeight="1">
      <c r="A234" s="50"/>
      <c r="B234" s="50"/>
      <c r="C234" s="50"/>
      <c r="D234" s="50"/>
      <c r="E234" s="46"/>
      <c r="M234" s="46"/>
      <c r="N234" s="46"/>
      <c r="S234" s="46"/>
      <c r="T234" s="46"/>
    </row>
    <row r="235" spans="1:20" ht="14.25" customHeight="1">
      <c r="A235" s="50"/>
      <c r="B235" s="50"/>
      <c r="C235" s="50"/>
      <c r="D235" s="50"/>
      <c r="E235" s="46"/>
      <c r="M235" s="46"/>
      <c r="N235" s="46"/>
      <c r="S235" s="46"/>
      <c r="T235" s="46"/>
    </row>
    <row r="236" spans="1:20" ht="14.25" customHeight="1">
      <c r="A236" s="50"/>
      <c r="B236" s="50"/>
      <c r="C236" s="50"/>
      <c r="D236" s="50"/>
      <c r="E236" s="46"/>
      <c r="M236" s="46"/>
      <c r="N236" s="46"/>
      <c r="S236" s="46"/>
      <c r="T236" s="46"/>
    </row>
    <row r="237" spans="1:20" ht="14.25" customHeight="1">
      <c r="A237" s="50"/>
      <c r="B237" s="50"/>
      <c r="C237" s="50"/>
      <c r="D237" s="50"/>
      <c r="E237" s="46"/>
      <c r="M237" s="46"/>
      <c r="N237" s="46"/>
      <c r="S237" s="46"/>
      <c r="T237" s="46"/>
    </row>
    <row r="238" spans="1:20" ht="14.25" customHeight="1">
      <c r="A238" s="50"/>
      <c r="B238" s="50"/>
      <c r="C238" s="50"/>
      <c r="D238" s="50"/>
      <c r="E238" s="46"/>
      <c r="M238" s="46"/>
      <c r="N238" s="46"/>
      <c r="S238" s="46"/>
      <c r="T238" s="46"/>
    </row>
    <row r="239" spans="1:20" ht="14.25" customHeight="1">
      <c r="A239" s="50"/>
      <c r="B239" s="50"/>
      <c r="C239" s="50"/>
      <c r="D239" s="50"/>
      <c r="E239" s="46"/>
      <c r="M239" s="46"/>
      <c r="N239" s="46"/>
      <c r="S239" s="46"/>
      <c r="T239" s="46"/>
    </row>
    <row r="240" spans="1:20" ht="14.25" customHeight="1">
      <c r="A240" s="50"/>
      <c r="B240" s="50"/>
      <c r="C240" s="50"/>
      <c r="D240" s="50"/>
      <c r="E240" s="46"/>
      <c r="M240" s="46"/>
      <c r="N240" s="46"/>
      <c r="S240" s="46"/>
      <c r="T240" s="46"/>
    </row>
    <row r="241" spans="1:20" ht="14.25" customHeight="1">
      <c r="A241" s="50"/>
      <c r="B241" s="50"/>
      <c r="C241" s="50"/>
      <c r="D241" s="50"/>
      <c r="E241" s="46"/>
      <c r="M241" s="46"/>
      <c r="N241" s="46"/>
      <c r="S241" s="46"/>
      <c r="T241" s="46"/>
    </row>
    <row r="242" spans="1:20" ht="14.25" customHeight="1">
      <c r="A242" s="50"/>
      <c r="B242" s="50"/>
      <c r="C242" s="50"/>
      <c r="D242" s="50"/>
      <c r="E242" s="46"/>
      <c r="M242" s="46"/>
      <c r="N242" s="46"/>
      <c r="S242" s="46"/>
      <c r="T242" s="46"/>
    </row>
    <row r="243" spans="1:20" ht="14.25" customHeight="1">
      <c r="A243" s="50"/>
      <c r="B243" s="50"/>
      <c r="C243" s="50"/>
      <c r="D243" s="50"/>
      <c r="E243" s="46"/>
      <c r="M243" s="46"/>
      <c r="N243" s="46"/>
      <c r="S243" s="46"/>
      <c r="T243" s="46"/>
    </row>
    <row r="244" spans="1:20" ht="14.25" customHeight="1">
      <c r="A244" s="50"/>
      <c r="B244" s="50"/>
      <c r="C244" s="50"/>
      <c r="D244" s="50"/>
      <c r="E244" s="46"/>
      <c r="M244" s="46"/>
      <c r="N244" s="46"/>
      <c r="S244" s="46"/>
      <c r="T244" s="46"/>
    </row>
    <row r="245" spans="1:20" ht="14.25" customHeight="1">
      <c r="A245" s="50"/>
      <c r="B245" s="50"/>
      <c r="C245" s="50"/>
      <c r="D245" s="50"/>
      <c r="E245" s="46"/>
      <c r="M245" s="46"/>
      <c r="N245" s="46"/>
      <c r="S245" s="46"/>
      <c r="T245" s="46"/>
    </row>
    <row r="246" spans="1:20" ht="14.25" customHeight="1">
      <c r="A246" s="50"/>
      <c r="B246" s="50"/>
      <c r="C246" s="50"/>
      <c r="D246" s="50"/>
      <c r="E246" s="46"/>
      <c r="M246" s="46"/>
      <c r="N246" s="46"/>
      <c r="S246" s="46"/>
      <c r="T246" s="46"/>
    </row>
    <row r="247" spans="1:20" ht="14.25" customHeight="1">
      <c r="A247" s="50"/>
      <c r="B247" s="50"/>
      <c r="C247" s="50"/>
      <c r="D247" s="50"/>
      <c r="E247" s="46"/>
      <c r="M247" s="46"/>
      <c r="N247" s="46"/>
      <c r="S247" s="46"/>
      <c r="T247" s="46"/>
    </row>
    <row r="248" spans="1:20" ht="14.25" customHeight="1">
      <c r="A248" s="50"/>
      <c r="B248" s="50"/>
      <c r="C248" s="50"/>
      <c r="D248" s="50"/>
      <c r="E248" s="46"/>
      <c r="M248" s="46"/>
      <c r="N248" s="46"/>
      <c r="S248" s="46"/>
      <c r="T248" s="46"/>
    </row>
    <row r="249" spans="1:20" ht="14.25" customHeight="1">
      <c r="A249" s="50"/>
      <c r="B249" s="50"/>
      <c r="C249" s="50"/>
      <c r="D249" s="50"/>
      <c r="E249" s="46"/>
      <c r="M249" s="46"/>
      <c r="N249" s="46"/>
      <c r="S249" s="46"/>
      <c r="T249" s="46"/>
    </row>
    <row r="250" spans="1:20" ht="14.25" customHeight="1">
      <c r="A250" s="50"/>
      <c r="B250" s="50"/>
      <c r="C250" s="50"/>
      <c r="D250" s="50"/>
      <c r="E250" s="46"/>
      <c r="M250" s="46"/>
      <c r="N250" s="46"/>
      <c r="S250" s="46"/>
      <c r="T250" s="46"/>
    </row>
    <row r="251" spans="1:20" ht="14.25" customHeight="1">
      <c r="A251" s="50"/>
      <c r="B251" s="50"/>
      <c r="C251" s="50"/>
      <c r="D251" s="50"/>
      <c r="E251" s="46"/>
      <c r="M251" s="46"/>
      <c r="N251" s="46"/>
      <c r="S251" s="46"/>
      <c r="T251" s="46"/>
    </row>
    <row r="252" spans="1:20" ht="14.25" customHeight="1">
      <c r="A252" s="50"/>
      <c r="B252" s="50"/>
      <c r="C252" s="50"/>
      <c r="D252" s="50"/>
      <c r="E252" s="46"/>
      <c r="M252" s="46"/>
      <c r="N252" s="46"/>
      <c r="S252" s="46"/>
      <c r="T252" s="46"/>
    </row>
    <row r="253" spans="1:20" ht="14.25" customHeight="1">
      <c r="A253" s="50"/>
      <c r="B253" s="50"/>
      <c r="C253" s="50"/>
      <c r="D253" s="50"/>
      <c r="E253" s="46"/>
      <c r="M253" s="46"/>
      <c r="N253" s="46"/>
      <c r="S253" s="46"/>
      <c r="T253" s="46"/>
    </row>
    <row r="254" spans="1:20" ht="14.25" customHeight="1">
      <c r="A254" s="50"/>
      <c r="B254" s="50"/>
      <c r="C254" s="50"/>
      <c r="D254" s="50"/>
      <c r="E254" s="46"/>
      <c r="M254" s="46"/>
      <c r="N254" s="46"/>
      <c r="S254" s="46"/>
      <c r="T254" s="46"/>
    </row>
    <row r="255" spans="1:20" ht="14.25" customHeight="1">
      <c r="A255" s="50"/>
      <c r="B255" s="50"/>
      <c r="C255" s="50"/>
      <c r="D255" s="50"/>
      <c r="E255" s="46"/>
      <c r="M255" s="46"/>
      <c r="N255" s="46"/>
      <c r="S255" s="46"/>
      <c r="T255" s="46"/>
    </row>
    <row r="256" spans="1:20" ht="14.25" customHeight="1">
      <c r="A256" s="50"/>
      <c r="B256" s="50"/>
      <c r="C256" s="50"/>
      <c r="D256" s="50"/>
      <c r="E256" s="46"/>
      <c r="M256" s="46"/>
      <c r="N256" s="46"/>
      <c r="S256" s="46"/>
      <c r="T256" s="46"/>
    </row>
    <row r="257" spans="1:20" ht="14.25" customHeight="1">
      <c r="A257" s="50"/>
      <c r="B257" s="50"/>
      <c r="C257" s="50"/>
      <c r="D257" s="50"/>
      <c r="E257" s="46"/>
      <c r="M257" s="46"/>
      <c r="N257" s="46"/>
      <c r="S257" s="46"/>
      <c r="T257" s="46"/>
    </row>
    <row r="258" spans="1:20" ht="14.25" customHeight="1">
      <c r="A258" s="50"/>
      <c r="B258" s="50"/>
      <c r="C258" s="50"/>
      <c r="D258" s="50"/>
      <c r="E258" s="46"/>
      <c r="M258" s="46"/>
      <c r="N258" s="46"/>
      <c r="S258" s="46"/>
      <c r="T258" s="46"/>
    </row>
    <row r="259" spans="1:20" ht="14.25" customHeight="1">
      <c r="A259" s="50"/>
      <c r="B259" s="50"/>
      <c r="C259" s="50"/>
      <c r="D259" s="50"/>
      <c r="E259" s="46"/>
      <c r="M259" s="46"/>
      <c r="N259" s="46"/>
      <c r="S259" s="46"/>
      <c r="T259" s="46"/>
    </row>
    <row r="260" spans="1:20" ht="14.25" customHeight="1">
      <c r="A260" s="50"/>
      <c r="B260" s="50"/>
      <c r="C260" s="50"/>
      <c r="D260" s="50"/>
      <c r="E260" s="46"/>
      <c r="M260" s="46"/>
      <c r="N260" s="46"/>
      <c r="S260" s="46"/>
      <c r="T260" s="46"/>
    </row>
    <row r="261" spans="1:20" ht="14.25" customHeight="1">
      <c r="A261" s="50"/>
      <c r="B261" s="50"/>
      <c r="C261" s="50"/>
      <c r="D261" s="50"/>
      <c r="E261" s="46"/>
      <c r="M261" s="46"/>
      <c r="N261" s="46"/>
      <c r="S261" s="46"/>
      <c r="T261" s="46"/>
    </row>
    <row r="262" spans="1:20" ht="14.25" customHeight="1">
      <c r="A262" s="50"/>
      <c r="B262" s="50"/>
      <c r="C262" s="50"/>
      <c r="D262" s="50"/>
      <c r="E262" s="46"/>
      <c r="M262" s="46"/>
      <c r="N262" s="46"/>
      <c r="S262" s="46"/>
      <c r="T262" s="46"/>
    </row>
    <row r="263" spans="1:20" ht="14.25" customHeight="1">
      <c r="A263" s="50"/>
      <c r="B263" s="50"/>
      <c r="C263" s="50"/>
      <c r="D263" s="50"/>
      <c r="E263" s="46"/>
      <c r="M263" s="46"/>
      <c r="N263" s="46"/>
      <c r="S263" s="46"/>
      <c r="T263" s="46"/>
    </row>
    <row r="264" spans="1:20" ht="14.25" customHeight="1">
      <c r="A264" s="50"/>
      <c r="B264" s="50"/>
      <c r="C264" s="50"/>
      <c r="D264" s="50"/>
      <c r="E264" s="46"/>
      <c r="M264" s="46"/>
      <c r="N264" s="46"/>
      <c r="S264" s="46"/>
      <c r="T264" s="46"/>
    </row>
    <row r="265" spans="1:20" ht="14.25" customHeight="1">
      <c r="A265" s="50"/>
      <c r="B265" s="50"/>
      <c r="C265" s="50"/>
      <c r="D265" s="50"/>
      <c r="E265" s="46"/>
      <c r="M265" s="46"/>
      <c r="N265" s="46"/>
      <c r="S265" s="46"/>
      <c r="T265" s="46"/>
    </row>
    <row r="266" spans="1:20" ht="14.25" customHeight="1">
      <c r="A266" s="50"/>
      <c r="B266" s="50"/>
      <c r="C266" s="50"/>
      <c r="D266" s="50"/>
      <c r="E266" s="46"/>
      <c r="M266" s="46"/>
      <c r="N266" s="46"/>
      <c r="S266" s="46"/>
      <c r="T266" s="46"/>
    </row>
    <row r="267" spans="1:20" ht="14.25" customHeight="1">
      <c r="A267" s="50"/>
      <c r="B267" s="50"/>
      <c r="C267" s="50"/>
      <c r="D267" s="50"/>
      <c r="E267" s="46"/>
      <c r="M267" s="46"/>
      <c r="N267" s="46"/>
      <c r="S267" s="46"/>
      <c r="T267" s="46"/>
    </row>
    <row r="268" spans="1:20" ht="14.25" customHeight="1">
      <c r="A268" s="50"/>
      <c r="B268" s="50"/>
      <c r="C268" s="50"/>
      <c r="D268" s="50"/>
      <c r="E268" s="46"/>
      <c r="M268" s="46"/>
      <c r="N268" s="46"/>
      <c r="S268" s="46"/>
      <c r="T268" s="46"/>
    </row>
    <row r="269" spans="1:20" ht="14.25" customHeight="1">
      <c r="A269" s="50"/>
      <c r="B269" s="50"/>
      <c r="C269" s="50"/>
      <c r="D269" s="50"/>
      <c r="E269" s="46"/>
      <c r="M269" s="46"/>
      <c r="N269" s="46"/>
      <c r="S269" s="46"/>
      <c r="T269" s="46"/>
    </row>
    <row r="270" spans="3:20" ht="14.25" customHeight="1">
      <c r="C270" s="50"/>
      <c r="D270" s="50"/>
      <c r="E270" s="46"/>
      <c r="M270" s="46"/>
      <c r="N270" s="46"/>
      <c r="S270" s="46"/>
      <c r="T270" s="46"/>
    </row>
    <row r="271" spans="3:20" ht="14.25" customHeight="1">
      <c r="C271" s="50"/>
      <c r="D271" s="50"/>
      <c r="E271" s="46"/>
      <c r="M271" s="46"/>
      <c r="N271" s="46"/>
      <c r="S271" s="46"/>
      <c r="T271" s="46"/>
    </row>
    <row r="272" spans="3:20" ht="14.25" customHeight="1">
      <c r="C272" s="50"/>
      <c r="D272" s="50"/>
      <c r="E272" s="46"/>
      <c r="M272" s="46"/>
      <c r="N272" s="46"/>
      <c r="S272" s="46"/>
      <c r="T272" s="46"/>
    </row>
    <row r="273" spans="3:20" ht="14.25" customHeight="1">
      <c r="C273" s="50"/>
      <c r="D273" s="50"/>
      <c r="E273" s="46"/>
      <c r="M273" s="46"/>
      <c r="N273" s="46"/>
      <c r="S273" s="46"/>
      <c r="T273" s="46"/>
    </row>
    <row r="274" spans="3:20" ht="14.25" customHeight="1">
      <c r="C274" s="50"/>
      <c r="D274" s="50"/>
      <c r="E274" s="46"/>
      <c r="M274" s="46"/>
      <c r="N274" s="46"/>
      <c r="S274" s="46"/>
      <c r="T274" s="46"/>
    </row>
    <row r="275" spans="3:20" ht="14.25" customHeight="1">
      <c r="C275" s="50"/>
      <c r="D275" s="50"/>
      <c r="E275" s="46"/>
      <c r="M275" s="46"/>
      <c r="N275" s="46"/>
      <c r="S275" s="46"/>
      <c r="T275" s="46"/>
    </row>
    <row r="276" spans="3:20" ht="14.25" customHeight="1">
      <c r="C276" s="50"/>
      <c r="D276" s="50"/>
      <c r="E276" s="46"/>
      <c r="M276" s="46"/>
      <c r="N276" s="46"/>
      <c r="S276" s="46"/>
      <c r="T276" s="46"/>
    </row>
    <row r="277" spans="3:20" ht="14.25" customHeight="1">
      <c r="C277" s="50"/>
      <c r="D277" s="50"/>
      <c r="E277" s="46"/>
      <c r="M277" s="46"/>
      <c r="N277" s="46"/>
      <c r="S277" s="46"/>
      <c r="T277" s="46"/>
    </row>
    <row r="278" spans="3:20" ht="14.25" customHeight="1">
      <c r="C278" s="50"/>
      <c r="D278" s="50"/>
      <c r="E278" s="46"/>
      <c r="M278" s="46"/>
      <c r="N278" s="46"/>
      <c r="S278" s="46"/>
      <c r="T278" s="46"/>
    </row>
    <row r="279" spans="3:20" ht="14.25" customHeight="1">
      <c r="C279" s="50"/>
      <c r="D279" s="50"/>
      <c r="E279" s="46"/>
      <c r="M279" s="46"/>
      <c r="N279" s="46"/>
      <c r="S279" s="46"/>
      <c r="T279" s="46"/>
    </row>
    <row r="280" spans="3:20" ht="14.25" customHeight="1">
      <c r="C280" s="50"/>
      <c r="D280" s="50"/>
      <c r="E280" s="46"/>
      <c r="M280" s="46"/>
      <c r="N280" s="46"/>
      <c r="S280" s="46"/>
      <c r="T280" s="46"/>
    </row>
    <row r="281" spans="3:20" ht="14.25" customHeight="1">
      <c r="C281" s="50"/>
      <c r="D281" s="50"/>
      <c r="E281" s="46"/>
      <c r="M281" s="46"/>
      <c r="N281" s="46"/>
      <c r="S281" s="46"/>
      <c r="T281" s="46"/>
    </row>
    <row r="282" spans="3:20" ht="14.25" customHeight="1">
      <c r="C282" s="50"/>
      <c r="D282" s="50"/>
      <c r="E282" s="46"/>
      <c r="M282" s="46"/>
      <c r="N282" s="46"/>
      <c r="S282" s="46"/>
      <c r="T282" s="46"/>
    </row>
    <row r="283" spans="3:20" ht="14.25" customHeight="1">
      <c r="C283" s="50"/>
      <c r="D283" s="50"/>
      <c r="E283" s="46"/>
      <c r="M283" s="46"/>
      <c r="N283" s="46"/>
      <c r="S283" s="46"/>
      <c r="T283" s="46"/>
    </row>
    <row r="284" spans="3:20" ht="14.25" customHeight="1">
      <c r="C284" s="50"/>
      <c r="D284" s="50"/>
      <c r="E284" s="46"/>
      <c r="M284" s="46"/>
      <c r="N284" s="46"/>
      <c r="S284" s="46"/>
      <c r="T284" s="46"/>
    </row>
    <row r="285" spans="3:20" ht="14.25" customHeight="1">
      <c r="C285" s="50"/>
      <c r="D285" s="50"/>
      <c r="E285" s="46"/>
      <c r="M285" s="46"/>
      <c r="N285" s="46"/>
      <c r="S285" s="46"/>
      <c r="T285" s="46"/>
    </row>
    <row r="286" spans="3:20" ht="14.25" customHeight="1">
      <c r="C286" s="50"/>
      <c r="D286" s="50"/>
      <c r="E286" s="46"/>
      <c r="M286" s="46"/>
      <c r="N286" s="46"/>
      <c r="S286" s="46"/>
      <c r="T286" s="46"/>
    </row>
    <row r="287" spans="3:20" ht="14.25" customHeight="1">
      <c r="C287" s="50"/>
      <c r="D287" s="50"/>
      <c r="E287" s="46"/>
      <c r="M287" s="46"/>
      <c r="N287" s="46"/>
      <c r="S287" s="46"/>
      <c r="T287" s="46"/>
    </row>
    <row r="288" spans="3:20" ht="14.25" customHeight="1">
      <c r="C288" s="50"/>
      <c r="D288" s="50"/>
      <c r="E288" s="46"/>
      <c r="M288" s="46"/>
      <c r="N288" s="46"/>
      <c r="S288" s="46"/>
      <c r="T288" s="46"/>
    </row>
    <row r="289" spans="3:20" ht="14.25" customHeight="1">
      <c r="C289" s="50"/>
      <c r="D289" s="50"/>
      <c r="E289" s="46"/>
      <c r="M289" s="46"/>
      <c r="N289" s="46"/>
      <c r="S289" s="46"/>
      <c r="T289" s="46"/>
    </row>
    <row r="290" spans="3:20" ht="14.25" customHeight="1">
      <c r="C290" s="50"/>
      <c r="D290" s="50"/>
      <c r="E290" s="46"/>
      <c r="M290" s="46"/>
      <c r="N290" s="46"/>
      <c r="S290" s="46"/>
      <c r="T290" s="46"/>
    </row>
    <row r="291" spans="3:20" ht="14.25" customHeight="1">
      <c r="C291" s="50"/>
      <c r="D291" s="50"/>
      <c r="E291" s="46"/>
      <c r="M291" s="46"/>
      <c r="N291" s="46"/>
      <c r="S291" s="46"/>
      <c r="T291" s="46"/>
    </row>
    <row r="292" spans="3:20" ht="14.25" customHeight="1">
      <c r="C292" s="50"/>
      <c r="D292" s="50"/>
      <c r="E292" s="46"/>
      <c r="M292" s="46"/>
      <c r="N292" s="46"/>
      <c r="S292" s="46"/>
      <c r="T292" s="46"/>
    </row>
    <row r="293" spans="3:20" ht="14.25" customHeight="1">
      <c r="C293" s="50"/>
      <c r="D293" s="50"/>
      <c r="E293" s="46"/>
      <c r="M293" s="46"/>
      <c r="N293" s="46"/>
      <c r="S293" s="46"/>
      <c r="T293" s="46"/>
    </row>
    <row r="294" spans="3:20" ht="14.25" customHeight="1">
      <c r="C294" s="50"/>
      <c r="D294" s="50"/>
      <c r="E294" s="46"/>
      <c r="M294" s="46"/>
      <c r="N294" s="46"/>
      <c r="S294" s="46"/>
      <c r="T294" s="46"/>
    </row>
    <row r="295" spans="3:20" ht="14.25" customHeight="1">
      <c r="C295" s="50"/>
      <c r="D295" s="50"/>
      <c r="E295" s="46"/>
      <c r="M295" s="46"/>
      <c r="N295" s="46"/>
      <c r="S295" s="46"/>
      <c r="T295" s="46"/>
    </row>
    <row r="296" spans="3:20" ht="14.25" customHeight="1">
      <c r="C296" s="50"/>
      <c r="D296" s="50"/>
      <c r="E296" s="46"/>
      <c r="M296" s="46"/>
      <c r="N296" s="46"/>
      <c r="S296" s="46"/>
      <c r="T296" s="46"/>
    </row>
    <row r="297" spans="3:20" ht="14.25" customHeight="1">
      <c r="C297" s="50"/>
      <c r="D297" s="50"/>
      <c r="E297" s="46"/>
      <c r="M297" s="46"/>
      <c r="N297" s="46"/>
      <c r="S297" s="46"/>
      <c r="T297" s="46"/>
    </row>
    <row r="298" spans="3:20" ht="14.25" customHeight="1">
      <c r="C298" s="50"/>
      <c r="D298" s="50"/>
      <c r="E298" s="46"/>
      <c r="M298" s="46"/>
      <c r="N298" s="46"/>
      <c r="S298" s="46"/>
      <c r="T298" s="46"/>
    </row>
    <row r="299" spans="3:20" ht="14.25" customHeight="1">
      <c r="C299" s="50"/>
      <c r="D299" s="50"/>
      <c r="E299" s="46"/>
      <c r="M299" s="46"/>
      <c r="N299" s="46"/>
      <c r="S299" s="46"/>
      <c r="T299" s="46"/>
    </row>
    <row r="300" spans="3:20" ht="14.25" customHeight="1">
      <c r="C300" s="50"/>
      <c r="D300" s="50"/>
      <c r="E300" s="46"/>
      <c r="M300" s="46"/>
      <c r="N300" s="46"/>
      <c r="S300" s="46"/>
      <c r="T300" s="46"/>
    </row>
    <row r="301" spans="3:20" ht="14.25" customHeight="1">
      <c r="C301" s="50"/>
      <c r="D301" s="50"/>
      <c r="E301" s="46"/>
      <c r="M301" s="46"/>
      <c r="N301" s="46"/>
      <c r="S301" s="46"/>
      <c r="T301" s="46"/>
    </row>
    <row r="302" spans="3:20" ht="14.25" customHeight="1">
      <c r="C302" s="50"/>
      <c r="D302" s="50"/>
      <c r="E302" s="46"/>
      <c r="M302" s="46"/>
      <c r="N302" s="46"/>
      <c r="S302" s="46"/>
      <c r="T302" s="46"/>
    </row>
    <row r="303" spans="3:20" ht="14.25" customHeight="1">
      <c r="C303" s="50"/>
      <c r="D303" s="50"/>
      <c r="E303" s="46"/>
      <c r="M303" s="46"/>
      <c r="N303" s="46"/>
      <c r="S303" s="46"/>
      <c r="T303" s="46"/>
    </row>
    <row r="304" spans="3:20" ht="14.25" customHeight="1">
      <c r="C304" s="50"/>
      <c r="D304" s="50"/>
      <c r="E304" s="46"/>
      <c r="M304" s="46"/>
      <c r="N304" s="46"/>
      <c r="S304" s="46"/>
      <c r="T304" s="46"/>
    </row>
    <row r="305" spans="3:20" ht="14.25" customHeight="1">
      <c r="C305" s="50"/>
      <c r="D305" s="50"/>
      <c r="E305" s="46"/>
      <c r="M305" s="46"/>
      <c r="N305" s="46"/>
      <c r="S305" s="46"/>
      <c r="T305" s="46"/>
    </row>
    <row r="306" spans="3:20" ht="14.25" customHeight="1">
      <c r="C306" s="50"/>
      <c r="D306" s="50"/>
      <c r="E306" s="46"/>
      <c r="M306" s="46"/>
      <c r="N306" s="46"/>
      <c r="S306" s="46"/>
      <c r="T306" s="46"/>
    </row>
    <row r="307" spans="3:20" ht="14.25" customHeight="1">
      <c r="C307" s="50"/>
      <c r="D307" s="50"/>
      <c r="E307" s="46"/>
      <c r="M307" s="46"/>
      <c r="N307" s="46"/>
      <c r="S307" s="46"/>
      <c r="T307" s="46"/>
    </row>
    <row r="308" spans="3:20" ht="14.25" customHeight="1">
      <c r="C308" s="50"/>
      <c r="D308" s="50"/>
      <c r="E308" s="46"/>
      <c r="M308" s="46"/>
      <c r="N308" s="46"/>
      <c r="S308" s="46"/>
      <c r="T308" s="46"/>
    </row>
    <row r="309" spans="3:20" ht="14.25" customHeight="1">
      <c r="C309" s="50"/>
      <c r="D309" s="50"/>
      <c r="E309" s="46"/>
      <c r="M309" s="46"/>
      <c r="N309" s="46"/>
      <c r="S309" s="46"/>
      <c r="T309" s="46"/>
    </row>
    <row r="310" spans="3:20" ht="14.25" customHeight="1">
      <c r="C310" s="50"/>
      <c r="D310" s="50"/>
      <c r="E310" s="46"/>
      <c r="M310" s="46"/>
      <c r="N310" s="46"/>
      <c r="S310" s="46"/>
      <c r="T310" s="46"/>
    </row>
    <row r="311" spans="3:20" ht="14.25" customHeight="1">
      <c r="C311" s="50"/>
      <c r="D311" s="50"/>
      <c r="E311" s="46"/>
      <c r="M311" s="46"/>
      <c r="N311" s="46"/>
      <c r="S311" s="46"/>
      <c r="T311" s="46"/>
    </row>
    <row r="312" spans="3:20" ht="14.25" customHeight="1">
      <c r="C312" s="50"/>
      <c r="D312" s="50"/>
      <c r="E312" s="46"/>
      <c r="M312" s="46"/>
      <c r="N312" s="46"/>
      <c r="S312" s="46"/>
      <c r="T312" s="46"/>
    </row>
    <row r="313" spans="3:20" ht="14.25" customHeight="1">
      <c r="C313" s="50"/>
      <c r="D313" s="50"/>
      <c r="E313" s="46"/>
      <c r="M313" s="46"/>
      <c r="N313" s="46"/>
      <c r="S313" s="46"/>
      <c r="T313" s="46"/>
    </row>
    <row r="314" spans="3:20" ht="14.25" customHeight="1">
      <c r="C314" s="50"/>
      <c r="D314" s="50"/>
      <c r="E314" s="46"/>
      <c r="M314" s="46"/>
      <c r="N314" s="46"/>
      <c r="S314" s="46"/>
      <c r="T314" s="46"/>
    </row>
    <row r="315" spans="3:20" ht="14.25" customHeight="1">
      <c r="C315" s="50"/>
      <c r="D315" s="50"/>
      <c r="E315" s="46"/>
      <c r="M315" s="46"/>
      <c r="N315" s="46"/>
      <c r="S315" s="46"/>
      <c r="T315" s="46"/>
    </row>
    <row r="316" spans="3:20" ht="14.25" customHeight="1">
      <c r="C316" s="50"/>
      <c r="D316" s="50"/>
      <c r="E316" s="46"/>
      <c r="M316" s="46"/>
      <c r="N316" s="46"/>
      <c r="S316" s="46"/>
      <c r="T316" s="46"/>
    </row>
    <row r="317" spans="3:20" ht="14.25" customHeight="1">
      <c r="C317" s="50"/>
      <c r="D317" s="50"/>
      <c r="E317" s="46"/>
      <c r="M317" s="46"/>
      <c r="N317" s="46"/>
      <c r="S317" s="46"/>
      <c r="T317" s="46"/>
    </row>
    <row r="318" spans="3:20" ht="14.25" customHeight="1">
      <c r="C318" s="50"/>
      <c r="D318" s="50"/>
      <c r="E318" s="46"/>
      <c r="M318" s="46"/>
      <c r="N318" s="46"/>
      <c r="S318" s="46"/>
      <c r="T318" s="46"/>
    </row>
    <row r="319" spans="3:20" ht="14.25" customHeight="1">
      <c r="C319" s="50"/>
      <c r="D319" s="50"/>
      <c r="E319" s="46"/>
      <c r="M319" s="46"/>
      <c r="N319" s="46"/>
      <c r="S319" s="46"/>
      <c r="T319" s="46"/>
    </row>
    <row r="320" spans="3:20" ht="14.25" customHeight="1">
      <c r="C320" s="50"/>
      <c r="D320" s="50"/>
      <c r="E320" s="46"/>
      <c r="M320" s="46"/>
      <c r="N320" s="46"/>
      <c r="S320" s="46"/>
      <c r="T320" s="46"/>
    </row>
    <row r="321" spans="3:20" ht="14.25" customHeight="1">
      <c r="C321" s="50"/>
      <c r="D321" s="50"/>
      <c r="E321" s="46"/>
      <c r="M321" s="46"/>
      <c r="N321" s="46"/>
      <c r="S321" s="46"/>
      <c r="T321" s="46"/>
    </row>
    <row r="322" spans="3:20" ht="14.25" customHeight="1">
      <c r="C322" s="50"/>
      <c r="D322" s="50"/>
      <c r="E322" s="46"/>
      <c r="M322" s="46"/>
      <c r="N322" s="46"/>
      <c r="S322" s="46"/>
      <c r="T322" s="46"/>
    </row>
    <row r="323" spans="3:20" ht="14.25" customHeight="1">
      <c r="C323" s="50"/>
      <c r="D323" s="50"/>
      <c r="E323" s="46"/>
      <c r="M323" s="46"/>
      <c r="N323" s="46"/>
      <c r="S323" s="46"/>
      <c r="T323" s="46"/>
    </row>
    <row r="324" spans="3:20" ht="14.25" customHeight="1">
      <c r="C324" s="50"/>
      <c r="D324" s="50"/>
      <c r="E324" s="46"/>
      <c r="M324" s="46"/>
      <c r="N324" s="46"/>
      <c r="S324" s="46"/>
      <c r="T324" s="46"/>
    </row>
    <row r="325" spans="3:20" ht="14.25" customHeight="1">
      <c r="C325" s="50"/>
      <c r="D325" s="50"/>
      <c r="E325" s="46"/>
      <c r="M325" s="46"/>
      <c r="N325" s="46"/>
      <c r="S325" s="46"/>
      <c r="T325" s="46"/>
    </row>
    <row r="326" spans="3:20" ht="14.25" customHeight="1">
      <c r="C326" s="50"/>
      <c r="D326" s="50"/>
      <c r="E326" s="46"/>
      <c r="M326" s="46"/>
      <c r="N326" s="46"/>
      <c r="S326" s="46"/>
      <c r="T326" s="46"/>
    </row>
    <row r="327" spans="3:20" ht="14.25" customHeight="1">
      <c r="C327" s="50"/>
      <c r="D327" s="50"/>
      <c r="E327" s="46"/>
      <c r="M327" s="46"/>
      <c r="N327" s="46"/>
      <c r="S327" s="46"/>
      <c r="T327" s="46"/>
    </row>
    <row r="328" spans="3:20" ht="14.25" customHeight="1">
      <c r="C328" s="50"/>
      <c r="D328" s="50"/>
      <c r="E328" s="46"/>
      <c r="M328" s="46"/>
      <c r="N328" s="46"/>
      <c r="S328" s="46"/>
      <c r="T328" s="46"/>
    </row>
    <row r="329" spans="3:20" ht="14.25" customHeight="1">
      <c r="C329" s="50"/>
      <c r="D329" s="50"/>
      <c r="E329" s="46"/>
      <c r="M329" s="46"/>
      <c r="N329" s="46"/>
      <c r="S329" s="46"/>
      <c r="T329" s="46"/>
    </row>
    <row r="330" spans="3:20" ht="14.25" customHeight="1">
      <c r="C330" s="50"/>
      <c r="D330" s="50"/>
      <c r="E330" s="46"/>
      <c r="M330" s="46"/>
      <c r="N330" s="46"/>
      <c r="S330" s="46"/>
      <c r="T330" s="46"/>
    </row>
    <row r="331" spans="3:20" ht="14.25" customHeight="1">
      <c r="C331" s="50"/>
      <c r="D331" s="50"/>
      <c r="E331" s="46"/>
      <c r="M331" s="46"/>
      <c r="N331" s="46"/>
      <c r="S331" s="46"/>
      <c r="T331" s="46"/>
    </row>
    <row r="332" spans="3:20" ht="14.25" customHeight="1">
      <c r="C332" s="50"/>
      <c r="D332" s="50"/>
      <c r="E332" s="46"/>
      <c r="M332" s="46"/>
      <c r="N332" s="46"/>
      <c r="S332" s="46"/>
      <c r="T332" s="46"/>
    </row>
    <row r="333" spans="3:20" ht="14.25" customHeight="1">
      <c r="C333" s="50"/>
      <c r="D333" s="50"/>
      <c r="E333" s="46"/>
      <c r="M333" s="46"/>
      <c r="N333" s="46"/>
      <c r="S333" s="46"/>
      <c r="T333" s="46"/>
    </row>
    <row r="334" spans="3:20" ht="14.25" customHeight="1">
      <c r="C334" s="50"/>
      <c r="D334" s="50"/>
      <c r="E334" s="46"/>
      <c r="M334" s="46"/>
      <c r="N334" s="46"/>
      <c r="S334" s="46"/>
      <c r="T334" s="46"/>
    </row>
    <row r="335" spans="3:20" ht="14.25" customHeight="1">
      <c r="C335" s="50"/>
      <c r="D335" s="50"/>
      <c r="E335" s="46"/>
      <c r="M335" s="46"/>
      <c r="N335" s="46"/>
      <c r="S335" s="46"/>
      <c r="T335" s="46"/>
    </row>
    <row r="336" spans="3:20" ht="14.25" customHeight="1">
      <c r="C336" s="50"/>
      <c r="D336" s="50"/>
      <c r="E336" s="46"/>
      <c r="M336" s="46"/>
      <c r="N336" s="46"/>
      <c r="S336" s="46"/>
      <c r="T336" s="46"/>
    </row>
    <row r="337" spans="3:20" ht="14.25" customHeight="1">
      <c r="C337" s="50"/>
      <c r="D337" s="50"/>
      <c r="E337" s="46"/>
      <c r="M337" s="46"/>
      <c r="N337" s="46"/>
      <c r="S337" s="46"/>
      <c r="T337" s="46"/>
    </row>
    <row r="338" spans="3:20" ht="14.25" customHeight="1">
      <c r="C338" s="50"/>
      <c r="D338" s="50"/>
      <c r="E338" s="46"/>
      <c r="M338" s="46"/>
      <c r="N338" s="46"/>
      <c r="S338" s="46"/>
      <c r="T338" s="46"/>
    </row>
    <row r="339" spans="3:20" ht="14.25" customHeight="1">
      <c r="C339" s="50"/>
      <c r="D339" s="50"/>
      <c r="E339" s="46"/>
      <c r="M339" s="46"/>
      <c r="N339" s="46"/>
      <c r="S339" s="46"/>
      <c r="T339" s="46"/>
    </row>
    <row r="340" spans="3:20" ht="14.25" customHeight="1">
      <c r="C340" s="50"/>
      <c r="D340" s="50"/>
      <c r="E340" s="46"/>
      <c r="M340" s="46"/>
      <c r="N340" s="46"/>
      <c r="S340" s="46"/>
      <c r="T340" s="46"/>
    </row>
    <row r="341" spans="3:20" ht="14.25" customHeight="1">
      <c r="C341" s="50"/>
      <c r="D341" s="50"/>
      <c r="E341" s="46"/>
      <c r="M341" s="46"/>
      <c r="N341" s="46"/>
      <c r="S341" s="46"/>
      <c r="T341" s="46"/>
    </row>
    <row r="342" spans="3:20" ht="14.25" customHeight="1">
      <c r="C342" s="50"/>
      <c r="D342" s="50"/>
      <c r="E342" s="46"/>
      <c r="M342" s="46"/>
      <c r="N342" s="46"/>
      <c r="S342" s="46"/>
      <c r="T342" s="46"/>
    </row>
    <row r="343" spans="3:20" ht="14.25" customHeight="1">
      <c r="C343" s="50"/>
      <c r="D343" s="50"/>
      <c r="E343" s="46"/>
      <c r="M343" s="46"/>
      <c r="N343" s="46"/>
      <c r="S343" s="46"/>
      <c r="T343" s="46"/>
    </row>
    <row r="344" spans="3:20" ht="14.25" customHeight="1">
      <c r="C344" s="50"/>
      <c r="D344" s="50"/>
      <c r="E344" s="46"/>
      <c r="M344" s="46"/>
      <c r="N344" s="46"/>
      <c r="S344" s="46"/>
      <c r="T344" s="46"/>
    </row>
    <row r="345" spans="3:20" ht="14.25" customHeight="1">
      <c r="C345" s="50"/>
      <c r="D345" s="50"/>
      <c r="E345" s="46"/>
      <c r="M345" s="46"/>
      <c r="N345" s="46"/>
      <c r="S345" s="46"/>
      <c r="T345" s="46"/>
    </row>
    <row r="346" spans="3:20" ht="14.25" customHeight="1">
      <c r="C346" s="50"/>
      <c r="D346" s="50"/>
      <c r="E346" s="46"/>
      <c r="M346" s="46"/>
      <c r="N346" s="46"/>
      <c r="S346" s="46"/>
      <c r="T346" s="46"/>
    </row>
    <row r="347" spans="3:20" ht="14.25" customHeight="1">
      <c r="C347" s="50"/>
      <c r="D347" s="50"/>
      <c r="E347" s="46"/>
      <c r="M347" s="46"/>
      <c r="N347" s="46"/>
      <c r="S347" s="46"/>
      <c r="T347" s="46"/>
    </row>
    <row r="348" spans="3:20" ht="14.25" customHeight="1">
      <c r="C348" s="50"/>
      <c r="D348" s="50"/>
      <c r="E348" s="46"/>
      <c r="M348" s="46"/>
      <c r="N348" s="46"/>
      <c r="S348" s="46"/>
      <c r="T348" s="46"/>
    </row>
    <row r="349" spans="3:20" ht="14.25" customHeight="1">
      <c r="C349" s="50"/>
      <c r="D349" s="50"/>
      <c r="E349" s="46"/>
      <c r="M349" s="46"/>
      <c r="N349" s="46"/>
      <c r="S349" s="46"/>
      <c r="T349" s="46"/>
    </row>
    <row r="350" spans="3:20" ht="14.25" customHeight="1">
      <c r="C350" s="50"/>
      <c r="D350" s="50"/>
      <c r="E350" s="46"/>
      <c r="M350" s="46"/>
      <c r="N350" s="46"/>
      <c r="S350" s="46"/>
      <c r="T350" s="46"/>
    </row>
    <row r="351" spans="3:20" ht="14.25" customHeight="1">
      <c r="C351" s="50"/>
      <c r="D351" s="50"/>
      <c r="E351" s="46"/>
      <c r="M351" s="46"/>
      <c r="N351" s="46"/>
      <c r="S351" s="46"/>
      <c r="T351" s="46"/>
    </row>
    <row r="352" spans="3:20" ht="14.25" customHeight="1">
      <c r="C352" s="50"/>
      <c r="D352" s="50"/>
      <c r="E352" s="46"/>
      <c r="M352" s="46"/>
      <c r="N352" s="46"/>
      <c r="S352" s="46"/>
      <c r="T352" s="46"/>
    </row>
    <row r="353" spans="3:20" ht="14.25" customHeight="1">
      <c r="C353" s="50"/>
      <c r="D353" s="50"/>
      <c r="E353" s="46"/>
      <c r="M353" s="46"/>
      <c r="N353" s="46"/>
      <c r="S353" s="46"/>
      <c r="T353" s="46"/>
    </row>
    <row r="354" spans="3:20" ht="14.25" customHeight="1">
      <c r="C354" s="50"/>
      <c r="D354" s="50"/>
      <c r="E354" s="46"/>
      <c r="M354" s="46"/>
      <c r="N354" s="46"/>
      <c r="S354" s="46"/>
      <c r="T354" s="46"/>
    </row>
    <row r="355" spans="3:20" ht="14.25" customHeight="1">
      <c r="C355" s="50"/>
      <c r="D355" s="50"/>
      <c r="E355" s="46"/>
      <c r="M355" s="46"/>
      <c r="N355" s="46"/>
      <c r="S355" s="46"/>
      <c r="T355" s="46"/>
    </row>
    <row r="356" spans="3:20" ht="14.25" customHeight="1">
      <c r="C356" s="50"/>
      <c r="D356" s="50"/>
      <c r="E356" s="46"/>
      <c r="M356" s="46"/>
      <c r="N356" s="46"/>
      <c r="S356" s="46"/>
      <c r="T356" s="46"/>
    </row>
    <row r="357" spans="3:20" ht="14.25" customHeight="1">
      <c r="C357" s="50"/>
      <c r="D357" s="50"/>
      <c r="E357" s="46"/>
      <c r="M357" s="46"/>
      <c r="N357" s="46"/>
      <c r="S357" s="46"/>
      <c r="T357" s="46"/>
    </row>
    <row r="358" spans="3:20" ht="14.25" customHeight="1">
      <c r="C358" s="50"/>
      <c r="D358" s="50"/>
      <c r="E358" s="46"/>
      <c r="M358" s="46"/>
      <c r="N358" s="46"/>
      <c r="S358" s="46"/>
      <c r="T358" s="46"/>
    </row>
    <row r="359" spans="3:20" ht="14.25" customHeight="1">
      <c r="C359" s="50"/>
      <c r="D359" s="50"/>
      <c r="E359" s="46"/>
      <c r="M359" s="46"/>
      <c r="N359" s="46"/>
      <c r="S359" s="46"/>
      <c r="T359" s="46"/>
    </row>
    <row r="360" spans="3:20" ht="14.25" customHeight="1">
      <c r="C360" s="50"/>
      <c r="D360" s="50"/>
      <c r="E360" s="46"/>
      <c r="M360" s="46"/>
      <c r="N360" s="46"/>
      <c r="S360" s="46"/>
      <c r="T360" s="46"/>
    </row>
    <row r="361" spans="3:20" ht="14.25" customHeight="1">
      <c r="C361" s="50"/>
      <c r="D361" s="50"/>
      <c r="E361" s="46"/>
      <c r="M361" s="46"/>
      <c r="N361" s="46"/>
      <c r="S361" s="46"/>
      <c r="T361" s="46"/>
    </row>
    <row r="362" spans="3:20" ht="14.25" customHeight="1">
      <c r="C362" s="50"/>
      <c r="D362" s="50"/>
      <c r="E362" s="46"/>
      <c r="M362" s="46"/>
      <c r="N362" s="46"/>
      <c r="S362" s="46"/>
      <c r="T362" s="46"/>
    </row>
    <row r="363" spans="3:20" ht="14.25" customHeight="1">
      <c r="C363" s="50"/>
      <c r="D363" s="50"/>
      <c r="E363" s="46"/>
      <c r="M363" s="46"/>
      <c r="N363" s="46"/>
      <c r="S363" s="46"/>
      <c r="T363" s="46"/>
    </row>
    <row r="364" spans="3:20" ht="14.25" customHeight="1">
      <c r="C364" s="50"/>
      <c r="D364" s="50"/>
      <c r="E364" s="46"/>
      <c r="M364" s="46"/>
      <c r="N364" s="46"/>
      <c r="S364" s="46"/>
      <c r="T364" s="46"/>
    </row>
    <row r="365" spans="3:20" ht="14.25" customHeight="1">
      <c r="C365" s="50"/>
      <c r="D365" s="50"/>
      <c r="E365" s="46"/>
      <c r="M365" s="46"/>
      <c r="N365" s="46"/>
      <c r="S365" s="46"/>
      <c r="T365" s="46"/>
    </row>
    <row r="366" spans="3:20" ht="14.25" customHeight="1">
      <c r="C366" s="50"/>
      <c r="D366" s="50"/>
      <c r="E366" s="46"/>
      <c r="M366" s="46"/>
      <c r="N366" s="46"/>
      <c r="S366" s="46"/>
      <c r="T366" s="46"/>
    </row>
    <row r="367" spans="3:20" ht="14.25" customHeight="1">
      <c r="C367" s="50"/>
      <c r="D367" s="50"/>
      <c r="E367" s="46"/>
      <c r="M367" s="46"/>
      <c r="N367" s="46"/>
      <c r="S367" s="46"/>
      <c r="T367" s="46"/>
    </row>
    <row r="368" spans="3:20" ht="14.25" customHeight="1">
      <c r="C368" s="50"/>
      <c r="D368" s="50"/>
      <c r="E368" s="46"/>
      <c r="M368" s="46"/>
      <c r="N368" s="46"/>
      <c r="S368" s="46"/>
      <c r="T368" s="46"/>
    </row>
    <row r="369" spans="3:20" ht="14.25" customHeight="1">
      <c r="C369" s="50"/>
      <c r="D369" s="50"/>
      <c r="E369" s="46"/>
      <c r="M369" s="46"/>
      <c r="N369" s="46"/>
      <c r="S369" s="46"/>
      <c r="T369" s="46"/>
    </row>
    <row r="370" spans="3:20" ht="14.25" customHeight="1">
      <c r="C370" s="50"/>
      <c r="D370" s="50"/>
      <c r="E370" s="46"/>
      <c r="M370" s="46"/>
      <c r="N370" s="46"/>
      <c r="S370" s="46"/>
      <c r="T370" s="46"/>
    </row>
    <row r="371" spans="3:20" ht="14.25" customHeight="1">
      <c r="C371" s="50"/>
      <c r="D371" s="50"/>
      <c r="E371" s="46"/>
      <c r="M371" s="46"/>
      <c r="N371" s="46"/>
      <c r="S371" s="46"/>
      <c r="T371" s="46"/>
    </row>
    <row r="372" spans="3:20" ht="14.25" customHeight="1">
      <c r="C372" s="50"/>
      <c r="D372" s="50"/>
      <c r="E372" s="46"/>
      <c r="M372" s="46"/>
      <c r="N372" s="46"/>
      <c r="S372" s="46"/>
      <c r="T372" s="46"/>
    </row>
    <row r="373" spans="3:20" ht="14.25" customHeight="1">
      <c r="C373" s="50"/>
      <c r="D373" s="50"/>
      <c r="E373" s="46"/>
      <c r="M373" s="46"/>
      <c r="N373" s="46"/>
      <c r="S373" s="46"/>
      <c r="T373" s="46"/>
    </row>
    <row r="374" spans="3:20" ht="14.25" customHeight="1">
      <c r="C374" s="50"/>
      <c r="D374" s="50"/>
      <c r="E374" s="46"/>
      <c r="M374" s="46"/>
      <c r="N374" s="46"/>
      <c r="S374" s="46"/>
      <c r="T374" s="46"/>
    </row>
    <row r="375" spans="3:20" ht="14.25" customHeight="1">
      <c r="C375" s="50"/>
      <c r="D375" s="50"/>
      <c r="E375" s="46"/>
      <c r="M375" s="46"/>
      <c r="N375" s="46"/>
      <c r="S375" s="46"/>
      <c r="T375" s="46"/>
    </row>
    <row r="376" spans="3:20" ht="14.25" customHeight="1">
      <c r="C376" s="50"/>
      <c r="D376" s="50"/>
      <c r="E376" s="46"/>
      <c r="M376" s="46"/>
      <c r="N376" s="46"/>
      <c r="S376" s="46"/>
      <c r="T376" s="46"/>
    </row>
    <row r="377" spans="3:20" ht="14.25" customHeight="1">
      <c r="C377" s="50"/>
      <c r="D377" s="50"/>
      <c r="E377" s="46"/>
      <c r="M377" s="46"/>
      <c r="N377" s="46"/>
      <c r="S377" s="46"/>
      <c r="T377" s="46"/>
    </row>
    <row r="378" spans="3:20" ht="14.25" customHeight="1">
      <c r="C378" s="50"/>
      <c r="D378" s="50"/>
      <c r="E378" s="46"/>
      <c r="M378" s="46"/>
      <c r="N378" s="46"/>
      <c r="S378" s="46"/>
      <c r="T378" s="46"/>
    </row>
    <row r="379" spans="3:20" ht="14.25" customHeight="1">
      <c r="C379" s="50"/>
      <c r="D379" s="50"/>
      <c r="E379" s="46"/>
      <c r="M379" s="46"/>
      <c r="N379" s="46"/>
      <c r="S379" s="46"/>
      <c r="T379" s="46"/>
    </row>
    <row r="380" spans="3:20" ht="14.25" customHeight="1">
      <c r="C380" s="50"/>
      <c r="D380" s="50"/>
      <c r="E380" s="46"/>
      <c r="M380" s="46"/>
      <c r="N380" s="46"/>
      <c r="S380" s="46"/>
      <c r="T380" s="46"/>
    </row>
    <row r="381" spans="3:20" ht="14.25" customHeight="1">
      <c r="C381" s="50"/>
      <c r="D381" s="50"/>
      <c r="E381" s="46"/>
      <c r="M381" s="46"/>
      <c r="N381" s="46"/>
      <c r="S381" s="46"/>
      <c r="T381" s="46"/>
    </row>
    <row r="382" spans="3:20" ht="14.25" customHeight="1">
      <c r="C382" s="50"/>
      <c r="D382" s="50"/>
      <c r="E382" s="46"/>
      <c r="M382" s="46"/>
      <c r="N382" s="46"/>
      <c r="S382" s="46"/>
      <c r="T382" s="46"/>
    </row>
    <row r="383" spans="3:20" ht="14.25" customHeight="1">
      <c r="C383" s="50"/>
      <c r="D383" s="50"/>
      <c r="E383" s="46"/>
      <c r="M383" s="46"/>
      <c r="N383" s="46"/>
      <c r="S383" s="46"/>
      <c r="T383" s="46"/>
    </row>
    <row r="384" spans="3:20" ht="14.25" customHeight="1">
      <c r="C384" s="50"/>
      <c r="D384" s="50"/>
      <c r="E384" s="46"/>
      <c r="M384" s="46"/>
      <c r="N384" s="46"/>
      <c r="S384" s="46"/>
      <c r="T384" s="46"/>
    </row>
    <row r="385" spans="3:20" ht="14.25" customHeight="1">
      <c r="C385" s="50"/>
      <c r="D385" s="50"/>
      <c r="E385" s="46"/>
      <c r="M385" s="46"/>
      <c r="N385" s="46"/>
      <c r="S385" s="46"/>
      <c r="T385" s="46"/>
    </row>
    <row r="386" spans="3:20" ht="14.25" customHeight="1">
      <c r="C386" s="50"/>
      <c r="D386" s="50"/>
      <c r="E386" s="46"/>
      <c r="M386" s="46"/>
      <c r="N386" s="46"/>
      <c r="S386" s="46"/>
      <c r="T386" s="46"/>
    </row>
    <row r="387" spans="3:20" ht="14.25" customHeight="1">
      <c r="C387" s="50"/>
      <c r="D387" s="50"/>
      <c r="E387" s="46"/>
      <c r="M387" s="46"/>
      <c r="N387" s="46"/>
      <c r="S387" s="46"/>
      <c r="T387" s="46"/>
    </row>
    <row r="388" spans="3:20" ht="14.25" customHeight="1">
      <c r="C388" s="50"/>
      <c r="D388" s="50"/>
      <c r="E388" s="46"/>
      <c r="M388" s="46"/>
      <c r="N388" s="46"/>
      <c r="S388" s="46"/>
      <c r="T388" s="46"/>
    </row>
    <row r="389" spans="3:20" ht="14.25" customHeight="1">
      <c r="C389" s="50"/>
      <c r="D389" s="50"/>
      <c r="E389" s="46"/>
      <c r="M389" s="46"/>
      <c r="N389" s="46"/>
      <c r="S389" s="46"/>
      <c r="T389" s="46"/>
    </row>
    <row r="390" spans="3:20" ht="14.25" customHeight="1">
      <c r="C390" s="50"/>
      <c r="D390" s="50"/>
      <c r="E390" s="46"/>
      <c r="M390" s="46"/>
      <c r="N390" s="46"/>
      <c r="S390" s="46"/>
      <c r="T390" s="46"/>
    </row>
    <row r="391" spans="3:20" ht="14.25" customHeight="1">
      <c r="C391" s="50"/>
      <c r="D391" s="50"/>
      <c r="E391" s="46"/>
      <c r="M391" s="46"/>
      <c r="N391" s="46"/>
      <c r="S391" s="46"/>
      <c r="T391" s="46"/>
    </row>
    <row r="392" spans="3:20" ht="14.25" customHeight="1">
      <c r="C392" s="50"/>
      <c r="D392" s="50"/>
      <c r="E392" s="46"/>
      <c r="M392" s="46"/>
      <c r="N392" s="46"/>
      <c r="S392" s="46"/>
      <c r="T392" s="46"/>
    </row>
    <row r="393" spans="3:20" ht="14.25" customHeight="1">
      <c r="C393" s="50"/>
      <c r="D393" s="50"/>
      <c r="E393" s="46"/>
      <c r="M393" s="46"/>
      <c r="N393" s="46"/>
      <c r="S393" s="46"/>
      <c r="T393" s="46"/>
    </row>
    <row r="394" spans="3:20" ht="14.25" customHeight="1">
      <c r="C394" s="50"/>
      <c r="D394" s="50"/>
      <c r="E394" s="46"/>
      <c r="M394" s="46"/>
      <c r="N394" s="46"/>
      <c r="S394" s="46"/>
      <c r="T394" s="46"/>
    </row>
    <row r="395" spans="3:20" ht="14.25" customHeight="1">
      <c r="C395" s="50"/>
      <c r="D395" s="50"/>
      <c r="E395" s="46"/>
      <c r="M395" s="46"/>
      <c r="N395" s="46"/>
      <c r="S395" s="46"/>
      <c r="T395" s="46"/>
    </row>
    <row r="396" spans="3:20" ht="14.25" customHeight="1">
      <c r="C396" s="50"/>
      <c r="D396" s="50"/>
      <c r="E396" s="46"/>
      <c r="M396" s="46"/>
      <c r="N396" s="46"/>
      <c r="S396" s="46"/>
      <c r="T396" s="46"/>
    </row>
    <row r="397" spans="3:20" ht="14.25" customHeight="1">
      <c r="C397" s="50"/>
      <c r="D397" s="50"/>
      <c r="E397" s="46"/>
      <c r="M397" s="46"/>
      <c r="N397" s="46"/>
      <c r="S397" s="46"/>
      <c r="T397" s="46"/>
    </row>
    <row r="398" spans="3:20" ht="14.25" customHeight="1">
      <c r="C398" s="50"/>
      <c r="D398" s="50"/>
      <c r="E398" s="46"/>
      <c r="M398" s="46"/>
      <c r="N398" s="46"/>
      <c r="S398" s="46"/>
      <c r="T398" s="46"/>
    </row>
    <row r="399" spans="3:20" ht="14.25" customHeight="1">
      <c r="C399" s="50"/>
      <c r="D399" s="50"/>
      <c r="E399" s="46"/>
      <c r="M399" s="46"/>
      <c r="N399" s="46"/>
      <c r="S399" s="46"/>
      <c r="T399" s="46"/>
    </row>
    <row r="400" spans="3:20" ht="14.25" customHeight="1">
      <c r="C400" s="50"/>
      <c r="D400" s="50"/>
      <c r="E400" s="46"/>
      <c r="M400" s="46"/>
      <c r="N400" s="46"/>
      <c r="S400" s="46"/>
      <c r="T400" s="46"/>
    </row>
    <row r="401" spans="3:20" ht="14.25" customHeight="1">
      <c r="C401" s="50"/>
      <c r="D401" s="50"/>
      <c r="E401" s="46"/>
      <c r="M401" s="46"/>
      <c r="N401" s="46"/>
      <c r="S401" s="46"/>
      <c r="T401" s="46"/>
    </row>
    <row r="402" spans="3:20" ht="14.25" customHeight="1">
      <c r="C402" s="50"/>
      <c r="D402" s="50"/>
      <c r="E402" s="46"/>
      <c r="M402" s="46"/>
      <c r="N402" s="46"/>
      <c r="S402" s="46"/>
      <c r="T402" s="46"/>
    </row>
    <row r="403" spans="3:20" ht="14.25" customHeight="1">
      <c r="C403" s="50"/>
      <c r="D403" s="50"/>
      <c r="E403" s="46"/>
      <c r="M403" s="46"/>
      <c r="N403" s="46"/>
      <c r="S403" s="46"/>
      <c r="T403" s="46"/>
    </row>
    <row r="404" spans="3:20" ht="14.25" customHeight="1">
      <c r="C404" s="50"/>
      <c r="D404" s="50"/>
      <c r="E404" s="46"/>
      <c r="M404" s="46"/>
      <c r="N404" s="46"/>
      <c r="S404" s="46"/>
      <c r="T404" s="46"/>
    </row>
    <row r="405" spans="3:20" ht="14.25" customHeight="1">
      <c r="C405" s="50"/>
      <c r="D405" s="50"/>
      <c r="E405" s="46"/>
      <c r="M405" s="46"/>
      <c r="N405" s="46"/>
      <c r="S405" s="46"/>
      <c r="T405" s="46"/>
    </row>
    <row r="406" spans="3:20" ht="14.25" customHeight="1">
      <c r="C406" s="50"/>
      <c r="D406" s="50"/>
      <c r="E406" s="46"/>
      <c r="M406" s="46"/>
      <c r="N406" s="46"/>
      <c r="S406" s="46"/>
      <c r="T406" s="46"/>
    </row>
    <row r="407" spans="3:20" ht="14.25" customHeight="1">
      <c r="C407" s="50"/>
      <c r="D407" s="50"/>
      <c r="E407" s="46"/>
      <c r="M407" s="46"/>
      <c r="N407" s="46"/>
      <c r="S407" s="46"/>
      <c r="T407" s="46"/>
    </row>
    <row r="408" spans="3:20" ht="14.25" customHeight="1">
      <c r="C408" s="50"/>
      <c r="D408" s="50"/>
      <c r="E408" s="46"/>
      <c r="M408" s="46"/>
      <c r="N408" s="46"/>
      <c r="S408" s="46"/>
      <c r="T408" s="46"/>
    </row>
    <row r="409" spans="3:20" ht="14.25" customHeight="1">
      <c r="C409" s="50"/>
      <c r="D409" s="50"/>
      <c r="E409" s="46"/>
      <c r="M409" s="46"/>
      <c r="N409" s="46"/>
      <c r="S409" s="46"/>
      <c r="T409" s="46"/>
    </row>
    <row r="410" spans="3:20" ht="14.25" customHeight="1">
      <c r="C410" s="50"/>
      <c r="D410" s="50"/>
      <c r="E410" s="46"/>
      <c r="M410" s="46"/>
      <c r="N410" s="46"/>
      <c r="S410" s="46"/>
      <c r="T410" s="46"/>
    </row>
    <row r="411" spans="3:20" ht="14.25" customHeight="1">
      <c r="C411" s="50"/>
      <c r="D411" s="50"/>
      <c r="E411" s="46"/>
      <c r="M411" s="46"/>
      <c r="N411" s="46"/>
      <c r="S411" s="46"/>
      <c r="T411" s="46"/>
    </row>
    <row r="412" spans="3:20" ht="14.25" customHeight="1">
      <c r="C412" s="50"/>
      <c r="D412" s="50"/>
      <c r="E412" s="46"/>
      <c r="M412" s="46"/>
      <c r="N412" s="46"/>
      <c r="S412" s="46"/>
      <c r="T412" s="46"/>
    </row>
    <row r="413" spans="3:20" ht="14.25" customHeight="1">
      <c r="C413" s="50"/>
      <c r="D413" s="50"/>
      <c r="E413" s="46"/>
      <c r="M413" s="46"/>
      <c r="N413" s="46"/>
      <c r="S413" s="46"/>
      <c r="T413" s="46"/>
    </row>
    <row r="414" spans="3:20" ht="14.25" customHeight="1">
      <c r="C414" s="50"/>
      <c r="D414" s="50"/>
      <c r="E414" s="46"/>
      <c r="M414" s="46"/>
      <c r="N414" s="46"/>
      <c r="S414" s="46"/>
      <c r="T414" s="46"/>
    </row>
    <row r="415" spans="3:20" ht="14.25" customHeight="1">
      <c r="C415" s="50"/>
      <c r="D415" s="50"/>
      <c r="E415" s="46"/>
      <c r="M415" s="46"/>
      <c r="N415" s="46"/>
      <c r="S415" s="46"/>
      <c r="T415" s="46"/>
    </row>
    <row r="416" spans="3:20" ht="14.25" customHeight="1">
      <c r="C416" s="50"/>
      <c r="D416" s="50"/>
      <c r="E416" s="46"/>
      <c r="M416" s="46"/>
      <c r="N416" s="46"/>
      <c r="S416" s="46"/>
      <c r="T416" s="46"/>
    </row>
    <row r="417" spans="3:20" ht="14.25" customHeight="1">
      <c r="C417" s="50"/>
      <c r="D417" s="50"/>
      <c r="E417" s="46"/>
      <c r="M417" s="46"/>
      <c r="N417" s="46"/>
      <c r="S417" s="46"/>
      <c r="T417" s="46"/>
    </row>
    <row r="418" spans="3:20" ht="14.25" customHeight="1">
      <c r="C418" s="50"/>
      <c r="D418" s="50"/>
      <c r="E418" s="46"/>
      <c r="M418" s="46"/>
      <c r="N418" s="46"/>
      <c r="S418" s="46"/>
      <c r="T418" s="46"/>
    </row>
    <row r="419" spans="3:20" ht="14.25" customHeight="1">
      <c r="C419" s="50"/>
      <c r="D419" s="50"/>
      <c r="E419" s="46"/>
      <c r="M419" s="46"/>
      <c r="N419" s="46"/>
      <c r="S419" s="46"/>
      <c r="T419" s="46"/>
    </row>
    <row r="420" spans="3:20" ht="14.25" customHeight="1">
      <c r="C420" s="50"/>
      <c r="D420" s="50"/>
      <c r="E420" s="46"/>
      <c r="M420" s="46"/>
      <c r="N420" s="46"/>
      <c r="S420" s="46"/>
      <c r="T420" s="46"/>
    </row>
    <row r="421" spans="3:20" ht="14.25" customHeight="1">
      <c r="C421" s="50"/>
      <c r="D421" s="50"/>
      <c r="E421" s="46"/>
      <c r="M421" s="46"/>
      <c r="N421" s="46"/>
      <c r="S421" s="46"/>
      <c r="T421" s="46"/>
    </row>
    <row r="422" spans="3:20" ht="14.25" customHeight="1">
      <c r="C422" s="50"/>
      <c r="D422" s="50"/>
      <c r="E422" s="46"/>
      <c r="M422" s="46"/>
      <c r="N422" s="46"/>
      <c r="S422" s="46"/>
      <c r="T422" s="46"/>
    </row>
    <row r="423" spans="3:20" ht="14.25" customHeight="1">
      <c r="C423" s="50"/>
      <c r="D423" s="50"/>
      <c r="E423" s="46"/>
      <c r="M423" s="46"/>
      <c r="N423" s="46"/>
      <c r="S423" s="46"/>
      <c r="T423" s="46"/>
    </row>
    <row r="424" spans="3:20" ht="14.25" customHeight="1">
      <c r="C424" s="50"/>
      <c r="D424" s="50"/>
      <c r="E424" s="46"/>
      <c r="M424" s="46"/>
      <c r="N424" s="46"/>
      <c r="S424" s="46"/>
      <c r="T424" s="46"/>
    </row>
    <row r="425" spans="3:20" ht="14.25" customHeight="1">
      <c r="C425" s="50"/>
      <c r="D425" s="50"/>
      <c r="E425" s="46"/>
      <c r="M425" s="46"/>
      <c r="N425" s="46"/>
      <c r="S425" s="46"/>
      <c r="T425" s="46"/>
    </row>
    <row r="426" spans="3:20" ht="14.25" customHeight="1">
      <c r="C426" s="50"/>
      <c r="D426" s="50"/>
      <c r="E426" s="46"/>
      <c r="M426" s="46"/>
      <c r="N426" s="46"/>
      <c r="S426" s="46"/>
      <c r="T426" s="46"/>
    </row>
    <row r="427" spans="3:20" ht="14.25" customHeight="1">
      <c r="C427" s="50"/>
      <c r="D427" s="50"/>
      <c r="E427" s="46"/>
      <c r="M427" s="46"/>
      <c r="N427" s="46"/>
      <c r="S427" s="46"/>
      <c r="T427" s="46"/>
    </row>
    <row r="428" spans="3:20" ht="14.25" customHeight="1">
      <c r="C428" s="50"/>
      <c r="D428" s="50"/>
      <c r="E428" s="46"/>
      <c r="M428" s="46"/>
      <c r="N428" s="46"/>
      <c r="S428" s="46"/>
      <c r="T428" s="46"/>
    </row>
    <row r="429" spans="3:20" ht="14.25" customHeight="1">
      <c r="C429" s="50"/>
      <c r="D429" s="50"/>
      <c r="E429" s="46"/>
      <c r="M429" s="46"/>
      <c r="N429" s="46"/>
      <c r="S429" s="46"/>
      <c r="T429" s="46"/>
    </row>
    <row r="430" spans="3:20" ht="14.25" customHeight="1">
      <c r="C430" s="50"/>
      <c r="D430" s="50"/>
      <c r="E430" s="46"/>
      <c r="M430" s="46"/>
      <c r="N430" s="46"/>
      <c r="S430" s="46"/>
      <c r="T430" s="46"/>
    </row>
    <row r="431" spans="3:20" ht="14.25" customHeight="1">
      <c r="C431" s="50"/>
      <c r="D431" s="50"/>
      <c r="E431" s="46"/>
      <c r="M431" s="46"/>
      <c r="N431" s="46"/>
      <c r="S431" s="46"/>
      <c r="T431" s="46"/>
    </row>
    <row r="432" spans="3:20" ht="14.25" customHeight="1">
      <c r="C432" s="50"/>
      <c r="D432" s="50"/>
      <c r="E432" s="46"/>
      <c r="M432" s="46"/>
      <c r="N432" s="46"/>
      <c r="S432" s="46"/>
      <c r="T432" s="46"/>
    </row>
    <row r="433" spans="3:20" ht="14.25" customHeight="1">
      <c r="C433" s="50"/>
      <c r="D433" s="50"/>
      <c r="E433" s="46"/>
      <c r="M433" s="46"/>
      <c r="N433" s="46"/>
      <c r="S433" s="46"/>
      <c r="T433" s="46"/>
    </row>
    <row r="434" spans="3:20" ht="14.25" customHeight="1">
      <c r="C434" s="50"/>
      <c r="D434" s="50"/>
      <c r="E434" s="46"/>
      <c r="M434" s="46"/>
      <c r="N434" s="46"/>
      <c r="S434" s="46"/>
      <c r="T434" s="46"/>
    </row>
    <row r="435" spans="3:20" ht="14.25" customHeight="1">
      <c r="C435" s="50"/>
      <c r="D435" s="50"/>
      <c r="E435" s="46"/>
      <c r="M435" s="46"/>
      <c r="N435" s="46"/>
      <c r="S435" s="46"/>
      <c r="T435" s="46"/>
    </row>
    <row r="436" spans="3:20" ht="14.25" customHeight="1">
      <c r="C436" s="50"/>
      <c r="D436" s="50"/>
      <c r="E436" s="46"/>
      <c r="M436" s="46"/>
      <c r="N436" s="46"/>
      <c r="S436" s="46"/>
      <c r="T436" s="46"/>
    </row>
    <row r="437" spans="3:20" ht="14.25" customHeight="1">
      <c r="C437" s="50"/>
      <c r="D437" s="50"/>
      <c r="E437" s="46"/>
      <c r="M437" s="46"/>
      <c r="N437" s="46"/>
      <c r="S437" s="46"/>
      <c r="T437" s="46"/>
    </row>
    <row r="438" spans="3:20" ht="14.25" customHeight="1">
      <c r="C438" s="50"/>
      <c r="D438" s="50"/>
      <c r="E438" s="46"/>
      <c r="M438" s="46"/>
      <c r="N438" s="46"/>
      <c r="S438" s="46"/>
      <c r="T438" s="46"/>
    </row>
    <row r="439" spans="3:20" ht="14.25" customHeight="1">
      <c r="C439" s="50"/>
      <c r="D439" s="50"/>
      <c r="E439" s="46"/>
      <c r="M439" s="46"/>
      <c r="N439" s="46"/>
      <c r="S439" s="46"/>
      <c r="T439" s="46"/>
    </row>
    <row r="440" spans="3:20" ht="14.25" customHeight="1">
      <c r="C440" s="50"/>
      <c r="D440" s="50"/>
      <c r="E440" s="46"/>
      <c r="M440" s="46"/>
      <c r="N440" s="46"/>
      <c r="S440" s="46"/>
      <c r="T440" s="46"/>
    </row>
    <row r="441" spans="3:20" ht="14.25" customHeight="1">
      <c r="C441" s="50"/>
      <c r="D441" s="50"/>
      <c r="E441" s="46"/>
      <c r="M441" s="46"/>
      <c r="N441" s="46"/>
      <c r="S441" s="46"/>
      <c r="T441" s="46"/>
    </row>
    <row r="442" spans="3:20" ht="14.25" customHeight="1">
      <c r="C442" s="50"/>
      <c r="D442" s="50"/>
      <c r="E442" s="46"/>
      <c r="M442" s="46"/>
      <c r="N442" s="46"/>
      <c r="S442" s="46"/>
      <c r="T442" s="46"/>
    </row>
    <row r="443" spans="3:20" ht="14.25" customHeight="1">
      <c r="C443" s="50"/>
      <c r="D443" s="50"/>
      <c r="E443" s="46"/>
      <c r="M443" s="46"/>
      <c r="N443" s="46"/>
      <c r="S443" s="46"/>
      <c r="T443" s="46"/>
    </row>
    <row r="444" spans="3:20" ht="14.25" customHeight="1">
      <c r="C444" s="50"/>
      <c r="D444" s="50"/>
      <c r="E444" s="46"/>
      <c r="M444" s="46"/>
      <c r="N444" s="46"/>
      <c r="S444" s="46"/>
      <c r="T444" s="46"/>
    </row>
    <row r="445" spans="3:20" ht="14.25" customHeight="1">
      <c r="C445" s="50"/>
      <c r="D445" s="50"/>
      <c r="E445" s="46"/>
      <c r="M445" s="46"/>
      <c r="N445" s="46"/>
      <c r="S445" s="46"/>
      <c r="T445" s="46"/>
    </row>
    <row r="446" spans="3:20" ht="14.25" customHeight="1">
      <c r="C446" s="50"/>
      <c r="D446" s="50"/>
      <c r="E446" s="46"/>
      <c r="M446" s="46"/>
      <c r="N446" s="46"/>
      <c r="S446" s="46"/>
      <c r="T446" s="46"/>
    </row>
    <row r="447" spans="3:20" ht="14.25" customHeight="1">
      <c r="C447" s="50"/>
      <c r="D447" s="50"/>
      <c r="E447" s="46"/>
      <c r="M447" s="46"/>
      <c r="N447" s="46"/>
      <c r="S447" s="46"/>
      <c r="T447" s="46"/>
    </row>
    <row r="448" spans="3:20" ht="14.25" customHeight="1">
      <c r="C448" s="50"/>
      <c r="D448" s="50"/>
      <c r="E448" s="46"/>
      <c r="M448" s="46"/>
      <c r="N448" s="46"/>
      <c r="S448" s="46"/>
      <c r="T448" s="46"/>
    </row>
    <row r="449" spans="3:20" ht="14.25" customHeight="1">
      <c r="C449" s="50"/>
      <c r="D449" s="50"/>
      <c r="E449" s="46"/>
      <c r="M449" s="46"/>
      <c r="N449" s="46"/>
      <c r="S449" s="46"/>
      <c r="T449" s="46"/>
    </row>
    <row r="450" spans="3:20" ht="14.25" customHeight="1">
      <c r="C450" s="50"/>
      <c r="D450" s="50"/>
      <c r="E450" s="46"/>
      <c r="M450" s="46"/>
      <c r="N450" s="46"/>
      <c r="S450" s="46"/>
      <c r="T450" s="46"/>
    </row>
    <row r="451" spans="3:20" ht="14.25" customHeight="1">
      <c r="C451" s="50"/>
      <c r="D451" s="50"/>
      <c r="E451" s="46"/>
      <c r="M451" s="46"/>
      <c r="N451" s="46"/>
      <c r="S451" s="46"/>
      <c r="T451" s="46"/>
    </row>
    <row r="452" spans="3:20" ht="14.25" customHeight="1">
      <c r="C452" s="50"/>
      <c r="D452" s="50"/>
      <c r="E452" s="46"/>
      <c r="M452" s="46"/>
      <c r="N452" s="46"/>
      <c r="S452" s="46"/>
      <c r="T452" s="46"/>
    </row>
    <row r="453" spans="3:20" ht="14.25" customHeight="1">
      <c r="C453" s="50"/>
      <c r="D453" s="50"/>
      <c r="E453" s="46"/>
      <c r="M453" s="46"/>
      <c r="N453" s="46"/>
      <c r="S453" s="46"/>
      <c r="T453" s="46"/>
    </row>
    <row r="454" spans="3:20" ht="14.25" customHeight="1">
      <c r="C454" s="50"/>
      <c r="D454" s="50"/>
      <c r="E454" s="46"/>
      <c r="M454" s="46"/>
      <c r="N454" s="46"/>
      <c r="S454" s="46"/>
      <c r="T454" s="46"/>
    </row>
    <row r="455" spans="3:20" ht="14.25" customHeight="1">
      <c r="C455" s="50"/>
      <c r="D455" s="50"/>
      <c r="E455" s="46"/>
      <c r="M455" s="46"/>
      <c r="N455" s="46"/>
      <c r="S455" s="46"/>
      <c r="T455" s="46"/>
    </row>
    <row r="456" spans="3:20" ht="14.25" customHeight="1">
      <c r="C456" s="50"/>
      <c r="D456" s="50"/>
      <c r="E456" s="46"/>
      <c r="M456" s="46"/>
      <c r="N456" s="46"/>
      <c r="S456" s="46"/>
      <c r="T456" s="46"/>
    </row>
    <row r="457" spans="3:20" ht="14.25" customHeight="1">
      <c r="C457" s="50"/>
      <c r="D457" s="50"/>
      <c r="E457" s="46"/>
      <c r="M457" s="46"/>
      <c r="N457" s="46"/>
      <c r="S457" s="46"/>
      <c r="T457" s="46"/>
    </row>
    <row r="458" spans="3:20" ht="14.25" customHeight="1">
      <c r="C458" s="50"/>
      <c r="D458" s="50"/>
      <c r="E458" s="46"/>
      <c r="M458" s="46"/>
      <c r="N458" s="46"/>
      <c r="S458" s="46"/>
      <c r="T458" s="46"/>
    </row>
    <row r="459" spans="3:20" ht="14.25" customHeight="1">
      <c r="C459" s="50"/>
      <c r="D459" s="50"/>
      <c r="E459" s="46"/>
      <c r="M459" s="46"/>
      <c r="N459" s="46"/>
      <c r="S459" s="46"/>
      <c r="T459" s="46"/>
    </row>
    <row r="460" spans="3:20" ht="14.25" customHeight="1">
      <c r="C460" s="50"/>
      <c r="D460" s="50"/>
      <c r="E460" s="46"/>
      <c r="M460" s="46"/>
      <c r="N460" s="46"/>
      <c r="S460" s="46"/>
      <c r="T460" s="46"/>
    </row>
    <row r="461" spans="3:20" ht="14.25" customHeight="1">
      <c r="C461" s="50"/>
      <c r="D461" s="50"/>
      <c r="E461" s="46"/>
      <c r="M461" s="46"/>
      <c r="N461" s="46"/>
      <c r="S461" s="46"/>
      <c r="T461" s="46"/>
    </row>
    <row r="462" spans="3:20" ht="14.25" customHeight="1">
      <c r="C462" s="50"/>
      <c r="D462" s="50"/>
      <c r="E462" s="46"/>
      <c r="M462" s="46"/>
      <c r="N462" s="46"/>
      <c r="S462" s="46"/>
      <c r="T462" s="46"/>
    </row>
    <row r="463" spans="3:20" ht="14.25" customHeight="1">
      <c r="C463" s="50"/>
      <c r="D463" s="50"/>
      <c r="E463" s="46"/>
      <c r="M463" s="46"/>
      <c r="N463" s="46"/>
      <c r="S463" s="46"/>
      <c r="T463" s="46"/>
    </row>
    <row r="464" spans="3:20" ht="14.25" customHeight="1">
      <c r="C464" s="50"/>
      <c r="D464" s="50"/>
      <c r="E464" s="46"/>
      <c r="M464" s="46"/>
      <c r="N464" s="46"/>
      <c r="S464" s="46"/>
      <c r="T464" s="46"/>
    </row>
    <row r="465" spans="3:20" ht="14.25" customHeight="1">
      <c r="C465" s="50"/>
      <c r="D465" s="50"/>
      <c r="E465" s="46"/>
      <c r="M465" s="46"/>
      <c r="N465" s="46"/>
      <c r="S465" s="46"/>
      <c r="T465" s="46"/>
    </row>
    <row r="466" spans="3:20" ht="14.25" customHeight="1">
      <c r="C466" s="50"/>
      <c r="D466" s="50"/>
      <c r="E466" s="46"/>
      <c r="M466" s="46"/>
      <c r="N466" s="46"/>
      <c r="S466" s="46"/>
      <c r="T466" s="46"/>
    </row>
    <row r="467" spans="3:20" ht="14.25" customHeight="1">
      <c r="C467" s="50"/>
      <c r="D467" s="50"/>
      <c r="E467" s="46"/>
      <c r="M467" s="46"/>
      <c r="N467" s="46"/>
      <c r="S467" s="46"/>
      <c r="T467" s="46"/>
    </row>
    <row r="468" spans="3:20" ht="14.25" customHeight="1">
      <c r="C468" s="50"/>
      <c r="D468" s="50"/>
      <c r="E468" s="46"/>
      <c r="M468" s="46"/>
      <c r="N468" s="46"/>
      <c r="S468" s="46"/>
      <c r="T468" s="46"/>
    </row>
    <row r="469" spans="3:20" ht="14.25" customHeight="1">
      <c r="C469" s="50"/>
      <c r="D469" s="50"/>
      <c r="E469" s="46"/>
      <c r="M469" s="46"/>
      <c r="N469" s="46"/>
      <c r="S469" s="46"/>
      <c r="T469" s="46"/>
    </row>
    <row r="470" spans="3:20" ht="14.25" customHeight="1">
      <c r="C470" s="50"/>
      <c r="D470" s="50"/>
      <c r="E470" s="46"/>
      <c r="M470" s="46"/>
      <c r="N470" s="46"/>
      <c r="S470" s="46"/>
      <c r="T470" s="46"/>
    </row>
    <row r="471" spans="3:20" ht="14.25" customHeight="1">
      <c r="C471" s="50"/>
      <c r="D471" s="50"/>
      <c r="E471" s="46"/>
      <c r="M471" s="46"/>
      <c r="N471" s="46"/>
      <c r="S471" s="46"/>
      <c r="T471" s="46"/>
    </row>
    <row r="472" spans="3:20" ht="14.25" customHeight="1">
      <c r="C472" s="50"/>
      <c r="D472" s="50"/>
      <c r="E472" s="46"/>
      <c r="M472" s="46"/>
      <c r="N472" s="46"/>
      <c r="S472" s="46"/>
      <c r="T472" s="46"/>
    </row>
    <row r="473" spans="3:20" ht="14.25" customHeight="1">
      <c r="C473" s="50"/>
      <c r="D473" s="50"/>
      <c r="E473" s="46"/>
      <c r="M473" s="46"/>
      <c r="N473" s="46"/>
      <c r="S473" s="46"/>
      <c r="T473" s="46"/>
    </row>
    <row r="474" spans="3:20" ht="14.25" customHeight="1">
      <c r="C474" s="50"/>
      <c r="D474" s="50"/>
      <c r="E474" s="46"/>
      <c r="M474" s="46"/>
      <c r="N474" s="46"/>
      <c r="S474" s="46"/>
      <c r="T474" s="46"/>
    </row>
    <row r="475" spans="3:20" ht="14.25" customHeight="1">
      <c r="C475" s="50"/>
      <c r="D475" s="50"/>
      <c r="E475" s="46"/>
      <c r="M475" s="46"/>
      <c r="N475" s="46"/>
      <c r="S475" s="46"/>
      <c r="T475" s="46"/>
    </row>
    <row r="476" spans="3:20" ht="14.25" customHeight="1">
      <c r="C476" s="50"/>
      <c r="D476" s="50"/>
      <c r="E476" s="46"/>
      <c r="M476" s="46"/>
      <c r="N476" s="46"/>
      <c r="S476" s="46"/>
      <c r="T476" s="46"/>
    </row>
    <row r="477" spans="3:20" ht="14.25" customHeight="1">
      <c r="C477" s="50"/>
      <c r="D477" s="50"/>
      <c r="E477" s="46"/>
      <c r="M477" s="46"/>
      <c r="N477" s="46"/>
      <c r="S477" s="46"/>
      <c r="T477" s="46"/>
    </row>
    <row r="478" spans="3:20" ht="14.25" customHeight="1">
      <c r="C478" s="50"/>
      <c r="D478" s="50"/>
      <c r="E478" s="46"/>
      <c r="M478" s="46"/>
      <c r="N478" s="46"/>
      <c r="S478" s="46"/>
      <c r="T478" s="46"/>
    </row>
    <row r="479" spans="3:20" ht="14.25" customHeight="1">
      <c r="C479" s="50"/>
      <c r="D479" s="50"/>
      <c r="E479" s="46"/>
      <c r="M479" s="46"/>
      <c r="N479" s="46"/>
      <c r="S479" s="46"/>
      <c r="T479" s="46"/>
    </row>
    <row r="480" spans="3:20" ht="14.25" customHeight="1">
      <c r="C480" s="50"/>
      <c r="D480" s="50"/>
      <c r="E480" s="46"/>
      <c r="M480" s="46"/>
      <c r="N480" s="46"/>
      <c r="S480" s="46"/>
      <c r="T480" s="46"/>
    </row>
    <row r="481" spans="3:20" ht="14.25" customHeight="1">
      <c r="C481" s="50"/>
      <c r="D481" s="50"/>
      <c r="E481" s="46"/>
      <c r="M481" s="46"/>
      <c r="N481" s="46"/>
      <c r="S481" s="46"/>
      <c r="T481" s="46"/>
    </row>
    <row r="482" spans="3:20" ht="14.25" customHeight="1">
      <c r="C482" s="50"/>
      <c r="D482" s="50"/>
      <c r="E482" s="46"/>
      <c r="M482" s="46"/>
      <c r="N482" s="46"/>
      <c r="S482" s="46"/>
      <c r="T482" s="46"/>
    </row>
    <row r="483" spans="3:20" ht="14.25" customHeight="1">
      <c r="C483" s="50"/>
      <c r="D483" s="50"/>
      <c r="E483" s="46"/>
      <c r="M483" s="46"/>
      <c r="N483" s="46"/>
      <c r="S483" s="46"/>
      <c r="T483" s="46"/>
    </row>
    <row r="484" spans="3:20" ht="14.25" customHeight="1">
      <c r="C484" s="50"/>
      <c r="D484" s="50"/>
      <c r="E484" s="46"/>
      <c r="M484" s="46"/>
      <c r="N484" s="46"/>
      <c r="S484" s="46"/>
      <c r="T484" s="46"/>
    </row>
    <row r="485" spans="3:20" ht="14.25" customHeight="1">
      <c r="C485" s="50"/>
      <c r="D485" s="50"/>
      <c r="E485" s="46"/>
      <c r="M485" s="46"/>
      <c r="N485" s="46"/>
      <c r="S485" s="46"/>
      <c r="T485" s="46"/>
    </row>
    <row r="486" spans="3:20" ht="14.25" customHeight="1">
      <c r="C486" s="50"/>
      <c r="D486" s="50"/>
      <c r="E486" s="46"/>
      <c r="M486" s="46"/>
      <c r="N486" s="46"/>
      <c r="S486" s="46"/>
      <c r="T486" s="46"/>
    </row>
    <row r="487" spans="3:20" ht="14.25" customHeight="1">
      <c r="C487" s="50"/>
      <c r="D487" s="50"/>
      <c r="E487" s="46"/>
      <c r="M487" s="46"/>
      <c r="N487" s="46"/>
      <c r="S487" s="46"/>
      <c r="T487" s="46"/>
    </row>
    <row r="488" spans="3:20" ht="14.25" customHeight="1">
      <c r="C488" s="50"/>
      <c r="D488" s="50"/>
      <c r="E488" s="46"/>
      <c r="M488" s="46"/>
      <c r="N488" s="46"/>
      <c r="S488" s="46"/>
      <c r="T488" s="46"/>
    </row>
    <row r="489" spans="3:20" ht="14.25" customHeight="1">
      <c r="C489" s="50"/>
      <c r="D489" s="50"/>
      <c r="E489" s="46"/>
      <c r="M489" s="46"/>
      <c r="N489" s="46"/>
      <c r="S489" s="46"/>
      <c r="T489" s="46"/>
    </row>
    <row r="490" spans="3:20" ht="14.25" customHeight="1">
      <c r="C490" s="50"/>
      <c r="D490" s="50"/>
      <c r="E490" s="46"/>
      <c r="M490" s="46"/>
      <c r="N490" s="46"/>
      <c r="S490" s="46"/>
      <c r="T490" s="46"/>
    </row>
    <row r="491" spans="3:20" ht="14.25" customHeight="1">
      <c r="C491" s="50"/>
      <c r="D491" s="50"/>
      <c r="E491" s="46"/>
      <c r="M491" s="46"/>
      <c r="N491" s="46"/>
      <c r="S491" s="46"/>
      <c r="T491" s="46"/>
    </row>
    <row r="492" spans="3:20" ht="14.25" customHeight="1">
      <c r="C492" s="50"/>
      <c r="D492" s="50"/>
      <c r="E492" s="46"/>
      <c r="M492" s="46"/>
      <c r="N492" s="46"/>
      <c r="S492" s="46"/>
      <c r="T492" s="46"/>
    </row>
    <row r="493" spans="3:20" ht="14.25" customHeight="1">
      <c r="C493" s="50"/>
      <c r="D493" s="50"/>
      <c r="E493" s="46"/>
      <c r="M493" s="46"/>
      <c r="N493" s="46"/>
      <c r="S493" s="46"/>
      <c r="T493" s="46"/>
    </row>
    <row r="494" spans="3:20" ht="14.25" customHeight="1">
      <c r="C494" s="50"/>
      <c r="D494" s="50"/>
      <c r="E494" s="46"/>
      <c r="M494" s="46"/>
      <c r="N494" s="46"/>
      <c r="S494" s="46"/>
      <c r="T494" s="46"/>
    </row>
    <row r="495" spans="3:20" ht="14.25" customHeight="1">
      <c r="C495" s="50"/>
      <c r="D495" s="50"/>
      <c r="E495" s="46"/>
      <c r="M495" s="46"/>
      <c r="N495" s="46"/>
      <c r="S495" s="46"/>
      <c r="T495" s="46"/>
    </row>
    <row r="496" spans="3:20" ht="14.25" customHeight="1">
      <c r="C496" s="50"/>
      <c r="D496" s="50"/>
      <c r="E496" s="46"/>
      <c r="M496" s="46"/>
      <c r="N496" s="46"/>
      <c r="S496" s="46"/>
      <c r="T496" s="46"/>
    </row>
    <row r="497" spans="3:20" ht="14.25" customHeight="1">
      <c r="C497" s="50"/>
      <c r="D497" s="50"/>
      <c r="E497" s="46"/>
      <c r="M497" s="46"/>
      <c r="N497" s="46"/>
      <c r="S497" s="46"/>
      <c r="T497" s="46"/>
    </row>
    <row r="498" spans="3:20" ht="14.25" customHeight="1">
      <c r="C498" s="50"/>
      <c r="D498" s="50"/>
      <c r="E498" s="46"/>
      <c r="M498" s="46"/>
      <c r="N498" s="46"/>
      <c r="S498" s="46"/>
      <c r="T498" s="46"/>
    </row>
    <row r="499" spans="3:20" ht="14.25" customHeight="1">
      <c r="C499" s="50"/>
      <c r="D499" s="50"/>
      <c r="E499" s="46"/>
      <c r="M499" s="46"/>
      <c r="N499" s="46"/>
      <c r="S499" s="46"/>
      <c r="T499" s="46"/>
    </row>
    <row r="500" spans="3:20" ht="14.25" customHeight="1">
      <c r="C500" s="50"/>
      <c r="D500" s="50"/>
      <c r="E500" s="46"/>
      <c r="M500" s="46"/>
      <c r="N500" s="46"/>
      <c r="S500" s="46"/>
      <c r="T500" s="46"/>
    </row>
    <row r="501" spans="3:20" ht="14.25" customHeight="1">
      <c r="C501" s="50"/>
      <c r="D501" s="50"/>
      <c r="E501" s="46"/>
      <c r="M501" s="46"/>
      <c r="N501" s="46"/>
      <c r="S501" s="46"/>
      <c r="T501" s="46"/>
    </row>
    <row r="502" spans="3:20" ht="14.25" customHeight="1">
      <c r="C502" s="50"/>
      <c r="D502" s="50"/>
      <c r="E502" s="46"/>
      <c r="M502" s="46"/>
      <c r="N502" s="46"/>
      <c r="S502" s="46"/>
      <c r="T502" s="46"/>
    </row>
    <row r="503" spans="3:20" ht="14.25" customHeight="1">
      <c r="C503" s="50"/>
      <c r="D503" s="50"/>
      <c r="E503" s="46"/>
      <c r="M503" s="46"/>
      <c r="N503" s="46"/>
      <c r="S503" s="46"/>
      <c r="T503" s="46"/>
    </row>
    <row r="504" spans="3:20" ht="14.25" customHeight="1">
      <c r="C504" s="50"/>
      <c r="D504" s="50"/>
      <c r="E504" s="46"/>
      <c r="M504" s="46"/>
      <c r="N504" s="46"/>
      <c r="S504" s="46"/>
      <c r="T504" s="46"/>
    </row>
    <row r="505" spans="3:20" ht="14.25" customHeight="1">
      <c r="C505" s="50"/>
      <c r="D505" s="50"/>
      <c r="E505" s="46"/>
      <c r="M505" s="46"/>
      <c r="N505" s="46"/>
      <c r="S505" s="46"/>
      <c r="T505" s="46"/>
    </row>
    <row r="506" spans="3:20" ht="14.25" customHeight="1">
      <c r="C506" s="50"/>
      <c r="D506" s="50"/>
      <c r="E506" s="46"/>
      <c r="M506" s="46"/>
      <c r="N506" s="46"/>
      <c r="S506" s="46"/>
      <c r="T506" s="46"/>
    </row>
    <row r="507" spans="3:20" ht="14.25" customHeight="1">
      <c r="C507" s="50"/>
      <c r="D507" s="50"/>
      <c r="E507" s="46"/>
      <c r="M507" s="46"/>
      <c r="N507" s="46"/>
      <c r="S507" s="46"/>
      <c r="T507" s="46"/>
    </row>
    <row r="508" spans="3:20" ht="14.25" customHeight="1">
      <c r="C508" s="50"/>
      <c r="D508" s="50"/>
      <c r="E508" s="46"/>
      <c r="M508" s="46"/>
      <c r="N508" s="46"/>
      <c r="S508" s="46"/>
      <c r="T508" s="46"/>
    </row>
    <row r="509" spans="3:20" ht="14.25" customHeight="1">
      <c r="C509" s="50"/>
      <c r="D509" s="50"/>
      <c r="E509" s="46"/>
      <c r="M509" s="46"/>
      <c r="N509" s="46"/>
      <c r="S509" s="46"/>
      <c r="T509" s="46"/>
    </row>
    <row r="510" spans="3:20" ht="14.25" customHeight="1">
      <c r="C510" s="50"/>
      <c r="D510" s="50"/>
      <c r="E510" s="46"/>
      <c r="M510" s="46"/>
      <c r="N510" s="46"/>
      <c r="S510" s="46"/>
      <c r="T510" s="46"/>
    </row>
    <row r="511" spans="3:20" ht="14.25" customHeight="1">
      <c r="C511" s="50"/>
      <c r="D511" s="50"/>
      <c r="E511" s="46"/>
      <c r="M511" s="46"/>
      <c r="N511" s="46"/>
      <c r="S511" s="46"/>
      <c r="T511" s="46"/>
    </row>
    <row r="512" spans="3:20" ht="14.25" customHeight="1">
      <c r="C512" s="50"/>
      <c r="D512" s="50"/>
      <c r="E512" s="46"/>
      <c r="M512" s="46"/>
      <c r="N512" s="46"/>
      <c r="S512" s="46"/>
      <c r="T512" s="46"/>
    </row>
    <row r="513" spans="3:20" ht="14.25" customHeight="1">
      <c r="C513" s="50"/>
      <c r="D513" s="50"/>
      <c r="E513" s="46"/>
      <c r="M513" s="46"/>
      <c r="N513" s="46"/>
      <c r="S513" s="46"/>
      <c r="T513" s="46"/>
    </row>
    <row r="514" spans="3:20" ht="14.25" customHeight="1">
      <c r="C514" s="50"/>
      <c r="D514" s="50"/>
      <c r="E514" s="46"/>
      <c r="M514" s="46"/>
      <c r="N514" s="46"/>
      <c r="S514" s="46"/>
      <c r="T514" s="46"/>
    </row>
    <row r="515" spans="3:20" ht="14.25" customHeight="1">
      <c r="C515" s="50"/>
      <c r="D515" s="50"/>
      <c r="E515" s="46"/>
      <c r="M515" s="46"/>
      <c r="N515" s="46"/>
      <c r="S515" s="46"/>
      <c r="T515" s="46"/>
    </row>
    <row r="516" spans="3:20" ht="14.25" customHeight="1">
      <c r="C516" s="50"/>
      <c r="D516" s="50"/>
      <c r="E516" s="46"/>
      <c r="M516" s="46"/>
      <c r="N516" s="46"/>
      <c r="S516" s="46"/>
      <c r="T516" s="46"/>
    </row>
    <row r="517" spans="3:20" ht="14.25" customHeight="1">
      <c r="C517" s="50"/>
      <c r="D517" s="50"/>
      <c r="E517" s="46"/>
      <c r="M517" s="46"/>
      <c r="N517" s="46"/>
      <c r="S517" s="46"/>
      <c r="T517" s="46"/>
    </row>
    <row r="518" spans="3:20" ht="14.25" customHeight="1">
      <c r="C518" s="50"/>
      <c r="D518" s="50"/>
      <c r="E518" s="46"/>
      <c r="M518" s="46"/>
      <c r="N518" s="46"/>
      <c r="S518" s="46"/>
      <c r="T518" s="46"/>
    </row>
    <row r="519" spans="3:20" ht="14.25" customHeight="1">
      <c r="C519" s="50"/>
      <c r="D519" s="50"/>
      <c r="E519" s="46"/>
      <c r="M519" s="46"/>
      <c r="N519" s="46"/>
      <c r="S519" s="46"/>
      <c r="T519" s="46"/>
    </row>
    <row r="520" spans="3:20" ht="14.25" customHeight="1">
      <c r="C520" s="50"/>
      <c r="D520" s="50"/>
      <c r="E520" s="46"/>
      <c r="M520" s="46"/>
      <c r="N520" s="46"/>
      <c r="S520" s="46"/>
      <c r="T520" s="46"/>
    </row>
    <row r="521" spans="3:20" ht="14.25" customHeight="1">
      <c r="C521" s="50"/>
      <c r="D521" s="50"/>
      <c r="E521" s="46"/>
      <c r="M521" s="46"/>
      <c r="N521" s="46"/>
      <c r="S521" s="46"/>
      <c r="T521" s="46"/>
    </row>
    <row r="522" spans="3:20" ht="14.25" customHeight="1">
      <c r="C522" s="50"/>
      <c r="D522" s="50"/>
      <c r="E522" s="46"/>
      <c r="M522" s="46"/>
      <c r="N522" s="46"/>
      <c r="S522" s="46"/>
      <c r="T522" s="46"/>
    </row>
    <row r="523" spans="3:20" ht="14.25" customHeight="1">
      <c r="C523" s="50"/>
      <c r="D523" s="50"/>
      <c r="E523" s="46"/>
      <c r="M523" s="46"/>
      <c r="N523" s="46"/>
      <c r="S523" s="46"/>
      <c r="T523" s="46"/>
    </row>
    <row r="524" spans="3:20" ht="14.25" customHeight="1">
      <c r="C524" s="50"/>
      <c r="D524" s="50"/>
      <c r="E524" s="46"/>
      <c r="M524" s="46"/>
      <c r="N524" s="46"/>
      <c r="S524" s="46"/>
      <c r="T524" s="46"/>
    </row>
    <row r="525" spans="3:20" ht="14.25" customHeight="1">
      <c r="C525" s="50"/>
      <c r="D525" s="50"/>
      <c r="E525" s="46"/>
      <c r="M525" s="46"/>
      <c r="N525" s="46"/>
      <c r="S525" s="46"/>
      <c r="T525" s="46"/>
    </row>
    <row r="526" spans="3:20" ht="14.25" customHeight="1">
      <c r="C526" s="50"/>
      <c r="D526" s="50"/>
      <c r="E526" s="46"/>
      <c r="M526" s="46"/>
      <c r="N526" s="46"/>
      <c r="S526" s="46"/>
      <c r="T526" s="46"/>
    </row>
    <row r="527" spans="3:20" ht="14.25" customHeight="1">
      <c r="C527" s="50"/>
      <c r="D527" s="50"/>
      <c r="E527" s="46"/>
      <c r="M527" s="46"/>
      <c r="N527" s="46"/>
      <c r="S527" s="46"/>
      <c r="T527" s="46"/>
    </row>
  </sheetData>
  <sheetProtection/>
  <mergeCells count="28">
    <mergeCell ref="A9:C9"/>
    <mergeCell ref="C3:C6"/>
    <mergeCell ref="A13:A18"/>
    <mergeCell ref="A20:A26"/>
    <mergeCell ref="A30:A31"/>
    <mergeCell ref="A10:C10"/>
    <mergeCell ref="A12:C12"/>
    <mergeCell ref="A3:B6"/>
    <mergeCell ref="A7:C7"/>
    <mergeCell ref="A8:C8"/>
    <mergeCell ref="S3:S6"/>
    <mergeCell ref="M3:Q3"/>
    <mergeCell ref="J3:L3"/>
    <mergeCell ref="I5:I6"/>
    <mergeCell ref="J4:J6"/>
    <mergeCell ref="O4:O6"/>
    <mergeCell ref="P4:P6"/>
    <mergeCell ref="Q4:Q6"/>
    <mergeCell ref="N4:N6"/>
    <mergeCell ref="L4:L6"/>
    <mergeCell ref="M4:M6"/>
    <mergeCell ref="E3:I3"/>
    <mergeCell ref="G4:I4"/>
    <mergeCell ref="E4:E6"/>
    <mergeCell ref="F4:F6"/>
    <mergeCell ref="K4:K6"/>
    <mergeCell ref="G5:G6"/>
    <mergeCell ref="H5:H6"/>
  </mergeCells>
  <printOptions/>
  <pageMargins left="0.5511811023622047" right="0.1968503937007874" top="0.3937007874015748" bottom="0.1968503937007874" header="0.1968503937007874" footer="0.196850393700787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情報通信課</cp:lastModifiedBy>
  <cp:lastPrinted>2011-09-26T01:11:29Z</cp:lastPrinted>
  <dcterms:created xsi:type="dcterms:W3CDTF">2005-03-11T05:43:24Z</dcterms:created>
  <dcterms:modified xsi:type="dcterms:W3CDTF">2013-07-23T07:40:55Z</dcterms:modified>
  <cp:category/>
  <cp:version/>
  <cp:contentType/>
  <cp:contentStatus/>
</cp:coreProperties>
</file>