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845" windowHeight="9450" activeTab="0"/>
  </bookViews>
  <sheets>
    <sheet name="第66表" sheetId="1" r:id="rId1"/>
  </sheets>
  <definedNames/>
  <calcPr fullCalcOnLoad="1"/>
</workbook>
</file>

<file path=xl/sharedStrings.xml><?xml version="1.0" encoding="utf-8"?>
<sst xmlns="http://schemas.openxmlformats.org/spreadsheetml/2006/main" count="227" uniqueCount="190">
  <si>
    <t>消 防 署</t>
  </si>
  <si>
    <t>合計</t>
  </si>
  <si>
    <t>祭礼・催物</t>
  </si>
  <si>
    <t>集団行動</t>
  </si>
  <si>
    <t>その他</t>
  </si>
  <si>
    <t>実施
回数</t>
  </si>
  <si>
    <t>延べ
台数</t>
  </si>
  <si>
    <t>延べ人員</t>
  </si>
  <si>
    <t>警戒
時間</t>
  </si>
  <si>
    <t>計</t>
  </si>
  <si>
    <t>当番</t>
  </si>
  <si>
    <t>非番</t>
  </si>
  <si>
    <t>日勤</t>
  </si>
  <si>
    <t>毎日</t>
  </si>
  <si>
    <t>本</t>
  </si>
  <si>
    <t>１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</si>
  <si>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</si>
  <si>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</si>
  <si>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</si>
  <si>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</si>
  <si>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</si>
  <si>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</si>
  <si>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</si>
  <si>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</si>
  <si>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</si>
  <si>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</si>
  <si>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２</t>
  </si>
  <si>
    <t>品</t>
  </si>
  <si>
    <t>大</t>
  </si>
  <si>
    <t>荏</t>
  </si>
  <si>
    <t>田</t>
  </si>
  <si>
    <t>蒲</t>
  </si>
  <si>
    <t>矢</t>
  </si>
  <si>
    <t>３</t>
  </si>
  <si>
    <t>目</t>
  </si>
  <si>
    <t>世</t>
  </si>
  <si>
    <t>玉</t>
  </si>
  <si>
    <t>成</t>
  </si>
  <si>
    <t>渋</t>
  </si>
  <si>
    <t>４</t>
  </si>
  <si>
    <t>四</t>
  </si>
  <si>
    <t>牛</t>
  </si>
  <si>
    <t>新</t>
  </si>
  <si>
    <t>中</t>
  </si>
  <si>
    <t>野</t>
  </si>
  <si>
    <t>杉</t>
  </si>
  <si>
    <t>荻</t>
  </si>
  <si>
    <t>５</t>
  </si>
  <si>
    <t>小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</si>
  <si>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</si>
  <si>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</si>
  <si>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</si>
  <si>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</si>
  <si>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</si>
  <si>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</si>
  <si>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</si>
  <si>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</si>
  <si>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</si>
  <si>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６</t>
  </si>
  <si>
    <t>上</t>
  </si>
  <si>
    <t>浅</t>
  </si>
  <si>
    <t>荒</t>
  </si>
  <si>
    <t>尾</t>
  </si>
  <si>
    <t>千</t>
  </si>
  <si>
    <t>足</t>
  </si>
  <si>
    <t>西</t>
  </si>
  <si>
    <t>７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</si>
  <si>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</si>
  <si>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</si>
  <si>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</si>
  <si>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</si>
  <si>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</si>
  <si>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</si>
  <si>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</si>
  <si>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</si>
  <si>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</si>
  <si>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</si>
  <si>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</si>
  <si>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</si>
  <si>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</si>
  <si>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</si>
  <si>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</si>
  <si>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</si>
  <si>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</si>
  <si>
    <t>八</t>
  </si>
  <si>
    <t>青</t>
  </si>
  <si>
    <t>町</t>
  </si>
  <si>
    <t>福</t>
  </si>
  <si>
    <t>多</t>
  </si>
  <si>
    <t>秋</t>
  </si>
  <si>
    <t>奥</t>
  </si>
  <si>
    <t>葛</t>
  </si>
  <si>
    <t>８</t>
  </si>
  <si>
    <t>東</t>
  </si>
  <si>
    <t>９</t>
  </si>
  <si>
    <t>本　　　部</t>
  </si>
  <si>
    <t>葛　　　西</t>
  </si>
  <si>
    <t>１　本　部</t>
  </si>
  <si>
    <t>丸  の  内</t>
  </si>
  <si>
    <t>麹      町</t>
  </si>
  <si>
    <t>神      田</t>
  </si>
  <si>
    <t>京      橋</t>
  </si>
  <si>
    <t>日  本  橋</t>
  </si>
  <si>
    <t>臨      港</t>
  </si>
  <si>
    <t>芝</t>
  </si>
  <si>
    <t>麻      布</t>
  </si>
  <si>
    <t>赤      坂</t>
  </si>
  <si>
    <t>高      輪</t>
  </si>
  <si>
    <t>２　本　部</t>
  </si>
  <si>
    <t>品      川</t>
  </si>
  <si>
    <t>大      井</t>
  </si>
  <si>
    <t>荏      原</t>
  </si>
  <si>
    <t>大      森</t>
  </si>
  <si>
    <t>蒲      田</t>
  </si>
  <si>
    <t>矢      口</t>
  </si>
  <si>
    <t>３　本　部</t>
  </si>
  <si>
    <t>目      黒</t>
  </si>
  <si>
    <t>世  田  谷</t>
  </si>
  <si>
    <t>玉      川</t>
  </si>
  <si>
    <t>成      城</t>
  </si>
  <si>
    <t>渋      谷</t>
  </si>
  <si>
    <t>４　本　部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</si>
  <si>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</si>
  <si>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</si>
  <si>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</si>
  <si>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</si>
  <si>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</si>
  <si>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</si>
  <si>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</si>
  <si>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５　本　部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</si>
  <si>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</si>
  <si>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</si>
  <si>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</si>
  <si>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</si>
  <si>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</si>
  <si>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</si>
  <si>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</si>
  <si>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10　本　部</t>
  </si>
  <si>
    <t>板      橋</t>
  </si>
  <si>
    <t>志      村</t>
  </si>
  <si>
    <t>練      馬</t>
  </si>
  <si>
    <t>光　が　丘</t>
  </si>
  <si>
    <t>石　神　井</t>
  </si>
  <si>
    <t>６　本　部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</si>
  <si>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</si>
  <si>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</si>
  <si>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</si>
  <si>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</si>
  <si>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</si>
  <si>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</si>
  <si>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</si>
  <si>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</si>
  <si>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７　本　部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</si>
  <si>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</si>
  <si>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</si>
  <si>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</si>
  <si>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</si>
  <si>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</si>
  <si>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</si>
  <si>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</si>
  <si>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</si>
  <si>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８　本　部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</si>
  <si>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</si>
  <si>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</si>
  <si>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</si>
  <si>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</si>
  <si>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</si>
  <si>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</si>
  <si>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</si>
  <si>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</si>
  <si>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</si>
  <si>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</si>
  <si>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</si>
  <si>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</si>
  <si>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</si>
  <si>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東久留米</t>
  </si>
  <si>
    <t>西　東　京</t>
  </si>
  <si>
    <t>９　本　部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</si>
  <si>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</si>
  <si>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</si>
  <si>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</si>
  <si>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</si>
  <si>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</si>
  <si>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</si>
  <si>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</si>
  <si>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</si>
  <si>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田園調布</t>
  </si>
  <si>
    <t>平成 26年</t>
  </si>
  <si>
    <t>（平成26年）</t>
  </si>
  <si>
    <t>第66表　本部・消防署別消防特別警戒等実施状況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</si>
</sst>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\-#,##0;&quot;-&quot;;@\ "/>
  </numFmts>
  <fonts count="45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7"/>
      <name val="明朝"/>
      <family val="3"/>
    </font>
    <font>
      <sz val="14"/>
      <name val="明朝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62"/>
      <name val="ＭＳ Ｐゴシック"/>
      <family val="3"/>
    </font>
    <font>
      <b/>
      <sz val="14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horizont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center"/>
      <protection/>
    </xf>
    <xf numFmtId="41" fontId="7" fillId="0" borderId="0" xfId="61" applyNumberFormat="1" applyFont="1" applyFill="1">
      <alignment/>
      <protection/>
    </xf>
    <xf numFmtId="0" fontId="6" fillId="0" borderId="0" xfId="61" applyFont="1" applyFill="1" applyAlignment="1">
      <alignment horizontal="center" vertical="center"/>
      <protection/>
    </xf>
    <xf numFmtId="38" fontId="6" fillId="0" borderId="11" xfId="50" applyFont="1" applyFill="1" applyBorder="1" applyAlignment="1">
      <alignment horizontal="distributed" vertical="center" wrapText="1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10" fillId="0" borderId="0" xfId="61" applyFont="1" applyFill="1">
      <alignment/>
      <protection/>
    </xf>
    <xf numFmtId="0" fontId="9" fillId="0" borderId="0" xfId="61" applyFont="1" applyFill="1" applyAlignment="1">
      <alignment horizontal="center"/>
      <protection/>
    </xf>
    <xf numFmtId="41" fontId="9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77" fontId="6" fillId="0" borderId="0" xfId="61" applyNumberFormat="1" applyFont="1" applyFill="1" applyBorder="1" applyAlignment="1">
      <alignment horizontal="right" vertical="center" wrapText="1"/>
      <protection/>
    </xf>
    <xf numFmtId="0" fontId="5" fillId="0" borderId="0" xfId="61" applyFont="1" applyFill="1" applyBorder="1" applyAlignment="1">
      <alignment horizontal="center"/>
      <protection/>
    </xf>
    <xf numFmtId="177" fontId="6" fillId="0" borderId="15" xfId="61" applyNumberFormat="1" applyFont="1" applyFill="1" applyBorder="1" applyAlignment="1">
      <alignment horizontal="right" vertical="center" wrapText="1"/>
      <protection/>
    </xf>
    <xf numFmtId="0" fontId="5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distributed"/>
      <protection/>
    </xf>
    <xf numFmtId="0" fontId="6" fillId="0" borderId="17" xfId="61" applyFont="1" applyFill="1" applyBorder="1" applyAlignment="1">
      <alignment horizontal="distributed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wrapText="1"/>
      <protection/>
    </xf>
    <xf numFmtId="0" fontId="6" fillId="0" borderId="16" xfId="0" applyFont="1" applyFill="1" applyBorder="1" applyAlignment="1">
      <alignment horizontal="distributed" vertical="center"/>
    </xf>
    <xf numFmtId="0" fontId="9" fillId="0" borderId="0" xfId="61" applyFont="1" applyFill="1" applyAlignment="1">
      <alignment horizontal="right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176" fontId="2" fillId="0" borderId="19" xfId="61" applyNumberFormat="1" applyFont="1" applyFill="1" applyBorder="1" applyAlignment="1">
      <alignment horizontal="right" vertical="center" wrapText="1"/>
      <protection/>
    </xf>
    <xf numFmtId="176" fontId="2" fillId="0" borderId="18" xfId="61" applyNumberFormat="1" applyFont="1" applyFill="1" applyBorder="1" applyAlignment="1">
      <alignment horizontal="right" vertical="center" wrapText="1"/>
      <protection/>
    </xf>
    <xf numFmtId="176" fontId="2" fillId="0" borderId="20" xfId="61" applyNumberFormat="1" applyFont="1" applyFill="1" applyBorder="1" applyAlignment="1">
      <alignment horizontal="right" vertical="center" wrapText="1"/>
      <protection/>
    </xf>
    <xf numFmtId="0" fontId="2" fillId="0" borderId="19" xfId="61" applyFont="1" applyFill="1" applyBorder="1" applyAlignment="1">
      <alignment horizontal="center" vertical="center"/>
      <protection/>
    </xf>
    <xf numFmtId="177" fontId="2" fillId="0" borderId="18" xfId="61" applyNumberFormat="1" applyFont="1" applyFill="1" applyBorder="1" applyAlignment="1">
      <alignment horizontal="right" vertical="center" wrapText="1"/>
      <protection/>
    </xf>
    <xf numFmtId="0" fontId="12" fillId="0" borderId="0" xfId="61" applyFont="1" applyFill="1" applyAlignment="1">
      <alignment horizont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distributed" vertical="center"/>
      <protection/>
    </xf>
    <xf numFmtId="0" fontId="5" fillId="0" borderId="22" xfId="61" applyFont="1" applyFill="1" applyBorder="1" applyAlignment="1">
      <alignment horizontal="distributed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51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I1"/>
    </sheetView>
  </sheetViews>
  <sheetFormatPr defaultColWidth="9.00390625" defaultRowHeight="12.75"/>
  <cols>
    <col min="1" max="1" width="1.00390625" style="2" customWidth="1"/>
    <col min="2" max="2" width="8.875" style="2" customWidth="1"/>
    <col min="3" max="3" width="5.25390625" style="1" customWidth="1"/>
    <col min="4" max="4" width="6.75390625" style="1" customWidth="1"/>
    <col min="5" max="6" width="7.25390625" style="1" customWidth="1"/>
    <col min="7" max="8" width="6.125" style="1" customWidth="1"/>
    <col min="9" max="9" width="6.375" style="1" customWidth="1"/>
    <col min="10" max="10" width="7.25390625" style="1" customWidth="1"/>
    <col min="11" max="11" width="5.75390625" style="1" customWidth="1"/>
    <col min="12" max="12" width="7.375" style="1" bestFit="1" customWidth="1"/>
    <col min="13" max="13" width="6.125" style="1" customWidth="1"/>
    <col min="14" max="14" width="7.375" style="1" bestFit="1" customWidth="1"/>
    <col min="15" max="17" width="5.75390625" style="1" customWidth="1"/>
    <col min="18" max="18" width="7.375" style="1" bestFit="1" customWidth="1"/>
    <col min="19" max="20" width="5.625" style="1" customWidth="1"/>
    <col min="21" max="27" width="5.875" style="1" customWidth="1"/>
    <col min="28" max="28" width="6.375" style="1" customWidth="1"/>
    <col min="29" max="29" width="8.00390625" style="1" customWidth="1"/>
    <col min="30" max="30" width="7.375" style="1" customWidth="1"/>
    <col min="31" max="33" width="7.00390625" style="1" customWidth="1"/>
    <col min="34" max="34" width="7.625" style="1" customWidth="1"/>
    <col min="35" max="35" width="3.875" style="1" customWidth="1"/>
    <col min="36" max="16384" width="9.125" style="1" customWidth="1"/>
  </cols>
  <sheetData>
    <row r="1" spans="1:35" ht="17.25">
      <c r="A1" s="38" t="s">
        <v>189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s="20" customFormat="1" ht="18" thickBot="1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30" t="s">
        <v>188</v>
      </c>
    </row>
    <row r="3" spans="1:35" s="3" customFormat="1" ht="12.75" customHeight="1">
      <c r="A3" s="15"/>
      <c r="B3" s="41" t="s">
        <v>0</v>
      </c>
      <c r="C3" s="43" t="s">
        <v>1</v>
      </c>
      <c r="D3" s="43"/>
      <c r="E3" s="43"/>
      <c r="F3" s="43"/>
      <c r="G3" s="43"/>
      <c r="H3" s="43"/>
      <c r="I3" s="43"/>
      <c r="J3" s="43"/>
      <c r="K3" s="43" t="s">
        <v>2</v>
      </c>
      <c r="L3" s="43"/>
      <c r="M3" s="43"/>
      <c r="N3" s="43"/>
      <c r="O3" s="43"/>
      <c r="P3" s="43"/>
      <c r="Q3" s="43"/>
      <c r="R3" s="43"/>
      <c r="S3" s="43" t="s">
        <v>3</v>
      </c>
      <c r="T3" s="43"/>
      <c r="U3" s="43"/>
      <c r="V3" s="43"/>
      <c r="W3" s="43"/>
      <c r="X3" s="43"/>
      <c r="Y3" s="43"/>
      <c r="Z3" s="43"/>
      <c r="AA3" s="43" t="s">
        <v>4</v>
      </c>
      <c r="AB3" s="43"/>
      <c r="AC3" s="43"/>
      <c r="AD3" s="43"/>
      <c r="AE3" s="43"/>
      <c r="AF3" s="43"/>
      <c r="AG3" s="43"/>
      <c r="AH3" s="44"/>
      <c r="AI3" s="4"/>
    </row>
    <row r="4" spans="2:35" s="3" customFormat="1" ht="15" customHeight="1">
      <c r="B4" s="42"/>
      <c r="C4" s="39" t="s">
        <v>5</v>
      </c>
      <c r="D4" s="39" t="s">
        <v>6</v>
      </c>
      <c r="E4" s="40" t="s">
        <v>7</v>
      </c>
      <c r="F4" s="40"/>
      <c r="G4" s="40"/>
      <c r="H4" s="40"/>
      <c r="I4" s="40"/>
      <c r="J4" s="39" t="s">
        <v>8</v>
      </c>
      <c r="K4" s="39" t="s">
        <v>5</v>
      </c>
      <c r="L4" s="39" t="s">
        <v>6</v>
      </c>
      <c r="M4" s="40" t="s">
        <v>7</v>
      </c>
      <c r="N4" s="40"/>
      <c r="O4" s="40"/>
      <c r="P4" s="40"/>
      <c r="Q4" s="40"/>
      <c r="R4" s="39" t="s">
        <v>8</v>
      </c>
      <c r="S4" s="39" t="s">
        <v>5</v>
      </c>
      <c r="T4" s="39" t="s">
        <v>6</v>
      </c>
      <c r="U4" s="40" t="s">
        <v>7</v>
      </c>
      <c r="V4" s="40"/>
      <c r="W4" s="40"/>
      <c r="X4" s="40"/>
      <c r="Y4" s="40"/>
      <c r="Z4" s="39" t="s">
        <v>8</v>
      </c>
      <c r="AA4" s="39" t="s">
        <v>5</v>
      </c>
      <c r="AB4" s="39" t="s">
        <v>6</v>
      </c>
      <c r="AC4" s="40" t="s">
        <v>7</v>
      </c>
      <c r="AD4" s="40"/>
      <c r="AE4" s="40"/>
      <c r="AF4" s="40"/>
      <c r="AG4" s="40"/>
      <c r="AH4" s="45" t="s">
        <v>8</v>
      </c>
      <c r="AI4" s="5"/>
    </row>
    <row r="5" spans="2:35" s="3" customFormat="1" ht="12.75" customHeight="1">
      <c r="B5" s="42"/>
      <c r="C5" s="40"/>
      <c r="D5" s="40"/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40"/>
      <c r="K5" s="40"/>
      <c r="L5" s="40"/>
      <c r="M5" s="16" t="s">
        <v>9</v>
      </c>
      <c r="N5" s="16" t="s">
        <v>10</v>
      </c>
      <c r="O5" s="16" t="s">
        <v>11</v>
      </c>
      <c r="P5" s="16" t="s">
        <v>12</v>
      </c>
      <c r="Q5" s="16" t="s">
        <v>13</v>
      </c>
      <c r="R5" s="40"/>
      <c r="S5" s="40"/>
      <c r="T5" s="40"/>
      <c r="U5" s="16" t="s">
        <v>9</v>
      </c>
      <c r="V5" s="16" t="s">
        <v>10</v>
      </c>
      <c r="W5" s="16" t="s">
        <v>11</v>
      </c>
      <c r="X5" s="16" t="s">
        <v>12</v>
      </c>
      <c r="Y5" s="16" t="s">
        <v>13</v>
      </c>
      <c r="Z5" s="40"/>
      <c r="AA5" s="40"/>
      <c r="AB5" s="40"/>
      <c r="AC5" s="16" t="s">
        <v>9</v>
      </c>
      <c r="AD5" s="16" t="s">
        <v>10</v>
      </c>
      <c r="AE5" s="16" t="s">
        <v>11</v>
      </c>
      <c r="AF5" s="16" t="s">
        <v>12</v>
      </c>
      <c r="AG5" s="16" t="s">
        <v>13</v>
      </c>
      <c r="AH5" s="46"/>
      <c r="AI5" s="5"/>
    </row>
    <row r="6" spans="1:35" s="13" customFormat="1" ht="9.75" customHeight="1">
      <c r="A6" s="31"/>
      <c r="B6" s="32" t="s">
        <v>187</v>
      </c>
      <c r="C6" s="33">
        <f>SUM(C7:C98)</f>
        <v>2418</v>
      </c>
      <c r="D6" s="34">
        <f>SUM(D7:D98)</f>
        <v>55946</v>
      </c>
      <c r="E6" s="34">
        <f aca="true" t="shared" si="0" ref="E6:AG6">SUM(E7:E98)</f>
        <v>319950</v>
      </c>
      <c r="F6" s="34">
        <f t="shared" si="0"/>
        <v>251994</v>
      </c>
      <c r="G6" s="34">
        <f t="shared" si="0"/>
        <v>495</v>
      </c>
      <c r="H6" s="34">
        <f t="shared" si="0"/>
        <v>5089</v>
      </c>
      <c r="I6" s="34">
        <f t="shared" si="0"/>
        <v>62372</v>
      </c>
      <c r="J6" s="34">
        <f t="shared" si="0"/>
        <v>102411</v>
      </c>
      <c r="K6" s="34">
        <f t="shared" si="0"/>
        <v>1522</v>
      </c>
      <c r="L6" s="34">
        <f t="shared" si="0"/>
        <v>17058</v>
      </c>
      <c r="M6" s="34">
        <f t="shared" si="0"/>
        <v>106563</v>
      </c>
      <c r="N6" s="34">
        <f t="shared" si="0"/>
        <v>88330</v>
      </c>
      <c r="O6" s="34">
        <f t="shared" si="0"/>
        <v>303</v>
      </c>
      <c r="P6" s="34">
        <f t="shared" si="0"/>
        <v>3786</v>
      </c>
      <c r="Q6" s="34">
        <f t="shared" si="0"/>
        <v>14144</v>
      </c>
      <c r="R6" s="34">
        <f t="shared" si="0"/>
        <v>19239</v>
      </c>
      <c r="S6" s="34">
        <f t="shared" si="0"/>
        <v>20</v>
      </c>
      <c r="T6" s="34">
        <f t="shared" si="0"/>
        <v>108</v>
      </c>
      <c r="U6" s="34">
        <f t="shared" si="0"/>
        <v>596</v>
      </c>
      <c r="V6" s="34">
        <f t="shared" si="0"/>
        <v>494</v>
      </c>
      <c r="W6" s="37">
        <f t="shared" si="0"/>
        <v>0</v>
      </c>
      <c r="X6" s="34">
        <f t="shared" si="0"/>
        <v>7</v>
      </c>
      <c r="Y6" s="34">
        <f t="shared" si="0"/>
        <v>95</v>
      </c>
      <c r="Z6" s="34">
        <f t="shared" si="0"/>
        <v>92</v>
      </c>
      <c r="AA6" s="34">
        <f t="shared" si="0"/>
        <v>876</v>
      </c>
      <c r="AB6" s="34">
        <f t="shared" si="0"/>
        <v>38780</v>
      </c>
      <c r="AC6" s="34">
        <f t="shared" si="0"/>
        <v>212791</v>
      </c>
      <c r="AD6" s="34">
        <f t="shared" si="0"/>
        <v>163170</v>
      </c>
      <c r="AE6" s="34">
        <f t="shared" si="0"/>
        <v>192</v>
      </c>
      <c r="AF6" s="34">
        <f t="shared" si="0"/>
        <v>1296</v>
      </c>
      <c r="AG6" s="34">
        <f t="shared" si="0"/>
        <v>48133</v>
      </c>
      <c r="AH6" s="35">
        <f>SUM(AH7:AH98)</f>
        <v>83080</v>
      </c>
      <c r="AI6" s="36">
        <v>26</v>
      </c>
    </row>
    <row r="7" spans="1:74" ht="8.25" customHeight="1">
      <c r="A7" s="22">
        <v>4001</v>
      </c>
      <c r="B7" s="27" t="s">
        <v>95</v>
      </c>
      <c r="C7" s="21">
        <v>33</v>
      </c>
      <c r="D7" s="21">
        <v>83</v>
      </c>
      <c r="E7" s="21">
        <v>3567</v>
      </c>
      <c r="F7" s="21">
        <v>549</v>
      </c>
      <c r="G7" s="21">
        <v>123</v>
      </c>
      <c r="H7" s="21">
        <v>339</v>
      </c>
      <c r="I7" s="21">
        <v>2556</v>
      </c>
      <c r="J7" s="21">
        <v>5591</v>
      </c>
      <c r="K7" s="21">
        <v>4</v>
      </c>
      <c r="L7" s="21">
        <v>4</v>
      </c>
      <c r="M7" s="21">
        <v>18</v>
      </c>
      <c r="N7" s="21">
        <v>6</v>
      </c>
      <c r="O7" s="21">
        <v>0</v>
      </c>
      <c r="P7" s="21">
        <v>0</v>
      </c>
      <c r="Q7" s="21">
        <v>12</v>
      </c>
      <c r="R7" s="21">
        <v>27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29</v>
      </c>
      <c r="AB7" s="21">
        <v>79</v>
      </c>
      <c r="AC7" s="21">
        <v>3549</v>
      </c>
      <c r="AD7" s="21">
        <v>543</v>
      </c>
      <c r="AE7" s="21">
        <v>123</v>
      </c>
      <c r="AF7" s="21">
        <v>339</v>
      </c>
      <c r="AG7" s="21">
        <v>2544</v>
      </c>
      <c r="AH7" s="21">
        <v>5564</v>
      </c>
      <c r="AI7" s="6" t="s">
        <v>14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8.25" customHeight="1">
      <c r="A8" s="22">
        <v>4001</v>
      </c>
      <c r="B8" s="25" t="s">
        <v>97</v>
      </c>
      <c r="C8" s="21">
        <v>50</v>
      </c>
      <c r="D8" s="21">
        <v>366</v>
      </c>
      <c r="E8" s="21">
        <v>730</v>
      </c>
      <c r="F8" s="21">
        <v>730</v>
      </c>
      <c r="G8" s="21">
        <v>0</v>
      </c>
      <c r="H8" s="21">
        <v>0</v>
      </c>
      <c r="I8" s="21">
        <v>0</v>
      </c>
      <c r="J8" s="21">
        <v>1759</v>
      </c>
      <c r="K8" s="21">
        <v>16</v>
      </c>
      <c r="L8" s="21">
        <v>82</v>
      </c>
      <c r="M8" s="21">
        <v>190</v>
      </c>
      <c r="N8" s="21">
        <v>190</v>
      </c>
      <c r="O8" s="21">
        <v>0</v>
      </c>
      <c r="P8" s="21">
        <v>0</v>
      </c>
      <c r="Q8" s="21">
        <v>0</v>
      </c>
      <c r="R8" s="21">
        <v>282</v>
      </c>
      <c r="S8" s="21">
        <v>2</v>
      </c>
      <c r="T8" s="21">
        <v>4</v>
      </c>
      <c r="U8" s="21">
        <v>10</v>
      </c>
      <c r="V8" s="21">
        <v>10</v>
      </c>
      <c r="W8" s="21">
        <v>0</v>
      </c>
      <c r="X8" s="21">
        <v>0</v>
      </c>
      <c r="Y8" s="21">
        <v>0</v>
      </c>
      <c r="Z8" s="21">
        <v>12</v>
      </c>
      <c r="AA8" s="21">
        <v>32</v>
      </c>
      <c r="AB8" s="21">
        <v>280</v>
      </c>
      <c r="AC8" s="21">
        <v>530</v>
      </c>
      <c r="AD8" s="21">
        <v>530</v>
      </c>
      <c r="AE8" s="21">
        <v>0</v>
      </c>
      <c r="AF8" s="21">
        <v>0</v>
      </c>
      <c r="AG8" s="21">
        <v>0</v>
      </c>
      <c r="AH8" s="21">
        <v>1465</v>
      </c>
      <c r="AI8" s="8" t="s">
        <v>15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8.25" customHeight="1">
      <c r="A9" s="22">
        <v>5101</v>
      </c>
      <c r="B9" s="28" t="s">
        <v>98</v>
      </c>
      <c r="C9" s="21">
        <v>49</v>
      </c>
      <c r="D9" s="21">
        <v>1029</v>
      </c>
      <c r="E9" s="21">
        <v>6322</v>
      </c>
      <c r="F9" s="21">
        <v>3116</v>
      </c>
      <c r="G9" s="21">
        <v>0</v>
      </c>
      <c r="H9" s="21">
        <v>56</v>
      </c>
      <c r="I9" s="21">
        <v>3150</v>
      </c>
      <c r="J9" s="21">
        <v>2558</v>
      </c>
      <c r="K9" s="21">
        <v>18</v>
      </c>
      <c r="L9" s="21">
        <v>250</v>
      </c>
      <c r="M9" s="21">
        <v>1381</v>
      </c>
      <c r="N9" s="21">
        <v>835</v>
      </c>
      <c r="O9" s="21">
        <v>0</v>
      </c>
      <c r="P9" s="21">
        <v>10</v>
      </c>
      <c r="Q9" s="21">
        <v>536</v>
      </c>
      <c r="R9" s="21">
        <v>727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31</v>
      </c>
      <c r="AB9" s="21">
        <v>779</v>
      </c>
      <c r="AC9" s="21">
        <v>4941</v>
      </c>
      <c r="AD9" s="21">
        <v>2281</v>
      </c>
      <c r="AE9" s="21">
        <v>0</v>
      </c>
      <c r="AF9" s="21">
        <v>46</v>
      </c>
      <c r="AG9" s="21">
        <v>2614</v>
      </c>
      <c r="AH9" s="21">
        <v>1831</v>
      </c>
      <c r="AI9" s="6" t="s">
        <v>16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8.25" customHeight="1">
      <c r="A10" s="22">
        <v>5102</v>
      </c>
      <c r="B10" s="25" t="s">
        <v>99</v>
      </c>
      <c r="C10" s="21">
        <v>46</v>
      </c>
      <c r="D10" s="21">
        <v>900</v>
      </c>
      <c r="E10" s="21">
        <v>7313</v>
      </c>
      <c r="F10" s="21">
        <v>4132</v>
      </c>
      <c r="G10" s="21">
        <v>41</v>
      </c>
      <c r="H10" s="21">
        <v>226</v>
      </c>
      <c r="I10" s="21">
        <v>2914</v>
      </c>
      <c r="J10" s="21">
        <v>1017</v>
      </c>
      <c r="K10" s="21">
        <v>10</v>
      </c>
      <c r="L10" s="21">
        <v>217</v>
      </c>
      <c r="M10" s="21">
        <v>1845</v>
      </c>
      <c r="N10" s="21">
        <v>981</v>
      </c>
      <c r="O10" s="21">
        <v>1</v>
      </c>
      <c r="P10" s="21">
        <v>125</v>
      </c>
      <c r="Q10" s="21">
        <v>738</v>
      </c>
      <c r="R10" s="21">
        <v>255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36</v>
      </c>
      <c r="AB10" s="21">
        <v>683</v>
      </c>
      <c r="AC10" s="21">
        <v>5468</v>
      </c>
      <c r="AD10" s="21">
        <v>3151</v>
      </c>
      <c r="AE10" s="21">
        <v>40</v>
      </c>
      <c r="AF10" s="21">
        <v>101</v>
      </c>
      <c r="AG10" s="21">
        <v>2176</v>
      </c>
      <c r="AH10" s="21">
        <v>762</v>
      </c>
      <c r="AI10" s="6" t="s">
        <v>17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8.25" customHeight="1">
      <c r="A11" s="22">
        <v>5103</v>
      </c>
      <c r="B11" s="25" t="s">
        <v>100</v>
      </c>
      <c r="C11" s="21">
        <v>51</v>
      </c>
      <c r="D11" s="21">
        <v>1012</v>
      </c>
      <c r="E11" s="21">
        <v>6096</v>
      </c>
      <c r="F11" s="21">
        <v>4764</v>
      </c>
      <c r="G11" s="21">
        <v>1</v>
      </c>
      <c r="H11" s="21">
        <v>48</v>
      </c>
      <c r="I11" s="21">
        <v>1283</v>
      </c>
      <c r="J11" s="21">
        <v>1797</v>
      </c>
      <c r="K11" s="21">
        <v>11</v>
      </c>
      <c r="L11" s="21">
        <v>236</v>
      </c>
      <c r="M11" s="21">
        <v>1373</v>
      </c>
      <c r="N11" s="21">
        <v>1101</v>
      </c>
      <c r="O11" s="21">
        <v>0</v>
      </c>
      <c r="P11" s="21">
        <v>12</v>
      </c>
      <c r="Q11" s="21">
        <v>260</v>
      </c>
      <c r="R11" s="21">
        <v>199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40</v>
      </c>
      <c r="AB11" s="21">
        <v>776</v>
      </c>
      <c r="AC11" s="21">
        <v>4723</v>
      </c>
      <c r="AD11" s="21">
        <v>3663</v>
      </c>
      <c r="AE11" s="21">
        <v>1</v>
      </c>
      <c r="AF11" s="21">
        <v>36</v>
      </c>
      <c r="AG11" s="21">
        <v>1023</v>
      </c>
      <c r="AH11" s="21">
        <v>1598</v>
      </c>
      <c r="AI11" s="6" t="s">
        <v>18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8.25" customHeight="1">
      <c r="A12" s="22">
        <v>5104</v>
      </c>
      <c r="B12" s="25" t="s">
        <v>101</v>
      </c>
      <c r="C12" s="21">
        <v>25</v>
      </c>
      <c r="D12" s="21">
        <v>1534</v>
      </c>
      <c r="E12" s="21">
        <v>6627</v>
      </c>
      <c r="F12" s="21">
        <v>4714</v>
      </c>
      <c r="G12" s="21">
        <v>0</v>
      </c>
      <c r="H12" s="21">
        <v>77</v>
      </c>
      <c r="I12" s="21">
        <v>1836</v>
      </c>
      <c r="J12" s="21">
        <v>91</v>
      </c>
      <c r="K12" s="21">
        <v>19</v>
      </c>
      <c r="L12" s="21">
        <v>1040</v>
      </c>
      <c r="M12" s="21">
        <v>3818</v>
      </c>
      <c r="N12" s="21">
        <v>3008</v>
      </c>
      <c r="O12" s="21">
        <v>0</v>
      </c>
      <c r="P12" s="21">
        <v>77</v>
      </c>
      <c r="Q12" s="21">
        <v>733</v>
      </c>
      <c r="R12" s="21">
        <v>81</v>
      </c>
      <c r="S12" s="21">
        <v>1</v>
      </c>
      <c r="T12" s="21">
        <v>13</v>
      </c>
      <c r="U12" s="21">
        <v>46</v>
      </c>
      <c r="V12" s="21">
        <v>46</v>
      </c>
      <c r="W12" s="21">
        <v>0</v>
      </c>
      <c r="X12" s="21">
        <v>0</v>
      </c>
      <c r="Y12" s="21">
        <v>0</v>
      </c>
      <c r="Z12" s="21">
        <v>3</v>
      </c>
      <c r="AA12" s="21">
        <v>5</v>
      </c>
      <c r="AB12" s="21">
        <v>481</v>
      </c>
      <c r="AC12" s="21">
        <v>2763</v>
      </c>
      <c r="AD12" s="21">
        <v>1660</v>
      </c>
      <c r="AE12" s="21">
        <v>0</v>
      </c>
      <c r="AF12" s="21">
        <v>0</v>
      </c>
      <c r="AG12" s="21">
        <v>1103</v>
      </c>
      <c r="AH12" s="21">
        <v>7</v>
      </c>
      <c r="AI12" s="6" t="s">
        <v>19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8.25" customHeight="1">
      <c r="A13" s="22">
        <v>5105</v>
      </c>
      <c r="B13" s="25" t="s">
        <v>102</v>
      </c>
      <c r="C13" s="21">
        <v>41</v>
      </c>
      <c r="D13" s="21">
        <v>921</v>
      </c>
      <c r="E13" s="21">
        <v>5235</v>
      </c>
      <c r="F13" s="21">
        <v>3499</v>
      </c>
      <c r="G13" s="21">
        <v>14</v>
      </c>
      <c r="H13" s="21">
        <v>165</v>
      </c>
      <c r="I13" s="21">
        <v>1557</v>
      </c>
      <c r="J13" s="21">
        <v>976</v>
      </c>
      <c r="K13" s="21">
        <v>26</v>
      </c>
      <c r="L13" s="21">
        <v>281</v>
      </c>
      <c r="M13" s="21">
        <v>1955</v>
      </c>
      <c r="N13" s="21">
        <v>1383</v>
      </c>
      <c r="O13" s="21">
        <v>10</v>
      </c>
      <c r="P13" s="21">
        <v>134</v>
      </c>
      <c r="Q13" s="21">
        <v>428</v>
      </c>
      <c r="R13" s="21">
        <v>140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15</v>
      </c>
      <c r="AB13" s="21">
        <v>640</v>
      </c>
      <c r="AC13" s="21">
        <v>3280</v>
      </c>
      <c r="AD13" s="21">
        <v>2116</v>
      </c>
      <c r="AE13" s="21">
        <v>4</v>
      </c>
      <c r="AF13" s="21">
        <v>31</v>
      </c>
      <c r="AG13" s="21">
        <v>1129</v>
      </c>
      <c r="AH13" s="21">
        <v>836</v>
      </c>
      <c r="AI13" s="6" t="s">
        <v>20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8.25" customHeight="1">
      <c r="A14" s="22">
        <v>5106</v>
      </c>
      <c r="B14" s="25" t="s">
        <v>103</v>
      </c>
      <c r="C14" s="21">
        <v>23</v>
      </c>
      <c r="D14" s="21">
        <v>408</v>
      </c>
      <c r="E14" s="21">
        <v>2419</v>
      </c>
      <c r="F14" s="21">
        <v>2309</v>
      </c>
      <c r="G14" s="21">
        <v>5</v>
      </c>
      <c r="H14" s="21">
        <v>83</v>
      </c>
      <c r="I14" s="21">
        <v>22</v>
      </c>
      <c r="J14" s="21">
        <v>1383</v>
      </c>
      <c r="K14" s="21">
        <v>21</v>
      </c>
      <c r="L14" s="21">
        <v>68</v>
      </c>
      <c r="M14" s="21">
        <v>671</v>
      </c>
      <c r="N14" s="21">
        <v>561</v>
      </c>
      <c r="O14" s="21">
        <v>5</v>
      </c>
      <c r="P14" s="21">
        <v>83</v>
      </c>
      <c r="Q14" s="21">
        <v>22</v>
      </c>
      <c r="R14" s="21">
        <v>567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2</v>
      </c>
      <c r="AB14" s="21">
        <v>340</v>
      </c>
      <c r="AC14" s="21">
        <v>1748</v>
      </c>
      <c r="AD14" s="21">
        <v>1748</v>
      </c>
      <c r="AE14" s="21">
        <v>0</v>
      </c>
      <c r="AF14" s="21">
        <v>0</v>
      </c>
      <c r="AG14" s="21">
        <v>0</v>
      </c>
      <c r="AH14" s="21">
        <v>816</v>
      </c>
      <c r="AI14" s="6" t="s">
        <v>21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8.25" customHeight="1">
      <c r="A15" s="22">
        <v>5107</v>
      </c>
      <c r="B15" s="25" t="s">
        <v>104</v>
      </c>
      <c r="C15" s="21">
        <v>39</v>
      </c>
      <c r="D15" s="21">
        <v>756</v>
      </c>
      <c r="E15" s="21">
        <v>3448</v>
      </c>
      <c r="F15" s="21">
        <v>3318</v>
      </c>
      <c r="G15" s="21">
        <v>3</v>
      </c>
      <c r="H15" s="21">
        <v>66</v>
      </c>
      <c r="I15" s="21">
        <v>61</v>
      </c>
      <c r="J15" s="21">
        <v>1613</v>
      </c>
      <c r="K15" s="21">
        <v>28</v>
      </c>
      <c r="L15" s="21">
        <v>85</v>
      </c>
      <c r="M15" s="21">
        <v>498</v>
      </c>
      <c r="N15" s="21">
        <v>368</v>
      </c>
      <c r="O15" s="21">
        <v>3</v>
      </c>
      <c r="P15" s="21">
        <v>66</v>
      </c>
      <c r="Q15" s="21">
        <v>61</v>
      </c>
      <c r="R15" s="21">
        <v>220</v>
      </c>
      <c r="S15" s="21">
        <v>1</v>
      </c>
      <c r="T15" s="21">
        <v>0</v>
      </c>
      <c r="U15" s="21">
        <v>2</v>
      </c>
      <c r="V15" s="21">
        <v>2</v>
      </c>
      <c r="W15" s="21">
        <v>0</v>
      </c>
      <c r="X15" s="21">
        <v>0</v>
      </c>
      <c r="Y15" s="21">
        <v>0</v>
      </c>
      <c r="Z15" s="21">
        <v>3</v>
      </c>
      <c r="AA15" s="21">
        <v>10</v>
      </c>
      <c r="AB15" s="21">
        <v>671</v>
      </c>
      <c r="AC15" s="21">
        <v>2948</v>
      </c>
      <c r="AD15" s="21">
        <v>2948</v>
      </c>
      <c r="AE15" s="21">
        <v>0</v>
      </c>
      <c r="AF15" s="21">
        <v>0</v>
      </c>
      <c r="AG15" s="21">
        <v>0</v>
      </c>
      <c r="AH15" s="21">
        <v>1390</v>
      </c>
      <c r="AI15" s="6" t="s">
        <v>22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8.25" customHeight="1">
      <c r="A16" s="22">
        <v>5108</v>
      </c>
      <c r="B16" s="25" t="s">
        <v>105</v>
      </c>
      <c r="C16" s="21">
        <v>25</v>
      </c>
      <c r="D16" s="21">
        <v>469</v>
      </c>
      <c r="E16" s="21">
        <v>4189</v>
      </c>
      <c r="F16" s="21">
        <v>2243</v>
      </c>
      <c r="G16" s="21">
        <v>0</v>
      </c>
      <c r="H16" s="21">
        <v>90</v>
      </c>
      <c r="I16" s="21">
        <v>1856</v>
      </c>
      <c r="J16" s="21">
        <v>1075</v>
      </c>
      <c r="K16" s="21">
        <v>11</v>
      </c>
      <c r="L16" s="21">
        <v>110</v>
      </c>
      <c r="M16" s="21">
        <v>899</v>
      </c>
      <c r="N16" s="21">
        <v>517</v>
      </c>
      <c r="O16" s="21">
        <v>0</v>
      </c>
      <c r="P16" s="21">
        <v>50</v>
      </c>
      <c r="Q16" s="21">
        <v>332</v>
      </c>
      <c r="R16" s="21">
        <v>89</v>
      </c>
      <c r="S16" s="21">
        <v>2</v>
      </c>
      <c r="T16" s="21">
        <v>14</v>
      </c>
      <c r="U16" s="21">
        <v>111</v>
      </c>
      <c r="V16" s="21">
        <v>65</v>
      </c>
      <c r="W16" s="21">
        <v>0</v>
      </c>
      <c r="X16" s="21">
        <v>0</v>
      </c>
      <c r="Y16" s="21">
        <v>46</v>
      </c>
      <c r="Z16" s="21">
        <v>12</v>
      </c>
      <c r="AA16" s="21">
        <v>12</v>
      </c>
      <c r="AB16" s="21">
        <v>345</v>
      </c>
      <c r="AC16" s="21">
        <v>3179</v>
      </c>
      <c r="AD16" s="21">
        <v>1661</v>
      </c>
      <c r="AE16" s="21">
        <v>0</v>
      </c>
      <c r="AF16" s="21">
        <v>40</v>
      </c>
      <c r="AG16" s="21">
        <v>1478</v>
      </c>
      <c r="AH16" s="21">
        <v>974</v>
      </c>
      <c r="AI16" s="6" t="s">
        <v>23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ht="8.25" customHeight="1">
      <c r="A17" s="22">
        <v>5109</v>
      </c>
      <c r="B17" s="25" t="s">
        <v>106</v>
      </c>
      <c r="C17" s="21">
        <v>48</v>
      </c>
      <c r="D17" s="21">
        <v>1043</v>
      </c>
      <c r="E17" s="21">
        <v>8213</v>
      </c>
      <c r="F17" s="21">
        <v>4651</v>
      </c>
      <c r="G17" s="21">
        <v>0</v>
      </c>
      <c r="H17" s="21">
        <v>149</v>
      </c>
      <c r="I17" s="21">
        <v>3413</v>
      </c>
      <c r="J17" s="21">
        <v>2373</v>
      </c>
      <c r="K17" s="21">
        <v>12</v>
      </c>
      <c r="L17" s="21">
        <v>259</v>
      </c>
      <c r="M17" s="21">
        <v>1706</v>
      </c>
      <c r="N17" s="21">
        <v>1128</v>
      </c>
      <c r="O17" s="21">
        <v>0</v>
      </c>
      <c r="P17" s="21">
        <v>94</v>
      </c>
      <c r="Q17" s="21">
        <v>484</v>
      </c>
      <c r="R17" s="21">
        <v>194</v>
      </c>
      <c r="S17" s="21">
        <v>1</v>
      </c>
      <c r="T17" s="21">
        <v>7</v>
      </c>
      <c r="U17" s="21">
        <v>67</v>
      </c>
      <c r="V17" s="21">
        <v>31</v>
      </c>
      <c r="W17" s="21">
        <v>0</v>
      </c>
      <c r="X17" s="21">
        <v>0</v>
      </c>
      <c r="Y17" s="21">
        <v>36</v>
      </c>
      <c r="Z17" s="21">
        <v>7</v>
      </c>
      <c r="AA17" s="21">
        <v>35</v>
      </c>
      <c r="AB17" s="21">
        <v>777</v>
      </c>
      <c r="AC17" s="21">
        <v>6440</v>
      </c>
      <c r="AD17" s="21">
        <v>3492</v>
      </c>
      <c r="AE17" s="21">
        <v>0</v>
      </c>
      <c r="AF17" s="21">
        <v>55</v>
      </c>
      <c r="AG17" s="21">
        <v>2893</v>
      </c>
      <c r="AH17" s="21">
        <v>2172</v>
      </c>
      <c r="AI17" s="6" t="s">
        <v>24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ht="8.25" customHeight="1">
      <c r="A18" s="22">
        <v>5110</v>
      </c>
      <c r="B18" s="25" t="s">
        <v>107</v>
      </c>
      <c r="C18" s="21">
        <v>21</v>
      </c>
      <c r="D18" s="21">
        <v>1094</v>
      </c>
      <c r="E18" s="21">
        <v>6509</v>
      </c>
      <c r="F18" s="21">
        <v>4236</v>
      </c>
      <c r="G18" s="21">
        <v>0</v>
      </c>
      <c r="H18" s="21">
        <v>45</v>
      </c>
      <c r="I18" s="21">
        <v>2228</v>
      </c>
      <c r="J18" s="21">
        <v>1472</v>
      </c>
      <c r="K18" s="21">
        <v>12</v>
      </c>
      <c r="L18" s="21">
        <v>492</v>
      </c>
      <c r="M18" s="21">
        <v>2775</v>
      </c>
      <c r="N18" s="21">
        <v>1916</v>
      </c>
      <c r="O18" s="21">
        <v>0</v>
      </c>
      <c r="P18" s="21">
        <v>45</v>
      </c>
      <c r="Q18" s="21">
        <v>814</v>
      </c>
      <c r="R18" s="21">
        <v>589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9</v>
      </c>
      <c r="AB18" s="21">
        <v>602</v>
      </c>
      <c r="AC18" s="21">
        <v>3734</v>
      </c>
      <c r="AD18" s="21">
        <v>2320</v>
      </c>
      <c r="AE18" s="21">
        <v>0</v>
      </c>
      <c r="AF18" s="21">
        <v>0</v>
      </c>
      <c r="AG18" s="21">
        <v>1414</v>
      </c>
      <c r="AH18" s="21">
        <v>883</v>
      </c>
      <c r="AI18" s="6" t="s">
        <v>25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ht="8.25" customHeight="1">
      <c r="A19" s="22">
        <v>4002</v>
      </c>
      <c r="B19" s="25" t="s">
        <v>108</v>
      </c>
      <c r="C19" s="21">
        <v>24</v>
      </c>
      <c r="D19" s="21">
        <v>1499</v>
      </c>
      <c r="E19" s="21">
        <v>2103</v>
      </c>
      <c r="F19" s="21">
        <v>1805</v>
      </c>
      <c r="G19" s="21">
        <v>0</v>
      </c>
      <c r="H19" s="21">
        <v>0</v>
      </c>
      <c r="I19" s="21">
        <v>298</v>
      </c>
      <c r="J19" s="21">
        <v>933</v>
      </c>
      <c r="K19" s="21">
        <v>8</v>
      </c>
      <c r="L19" s="21">
        <v>302</v>
      </c>
      <c r="M19" s="21">
        <v>386</v>
      </c>
      <c r="N19" s="21">
        <v>352</v>
      </c>
      <c r="O19" s="21">
        <v>0</v>
      </c>
      <c r="P19" s="21">
        <v>0</v>
      </c>
      <c r="Q19" s="21">
        <v>34</v>
      </c>
      <c r="R19" s="21">
        <v>75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16</v>
      </c>
      <c r="AB19" s="21">
        <v>1197</v>
      </c>
      <c r="AC19" s="21">
        <v>1717</v>
      </c>
      <c r="AD19" s="21">
        <v>1453</v>
      </c>
      <c r="AE19" s="21">
        <v>0</v>
      </c>
      <c r="AF19" s="21">
        <v>0</v>
      </c>
      <c r="AG19" s="21">
        <v>264</v>
      </c>
      <c r="AH19" s="21">
        <v>858</v>
      </c>
      <c r="AI19" s="8" t="s">
        <v>26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ht="8.25" customHeight="1">
      <c r="A20" s="22">
        <v>5201</v>
      </c>
      <c r="B20" s="25" t="s">
        <v>109</v>
      </c>
      <c r="C20" s="21">
        <v>31</v>
      </c>
      <c r="D20" s="21">
        <v>1358</v>
      </c>
      <c r="E20" s="21">
        <v>8023</v>
      </c>
      <c r="F20" s="21">
        <v>5460</v>
      </c>
      <c r="G20" s="21">
        <v>4</v>
      </c>
      <c r="H20" s="21">
        <v>0</v>
      </c>
      <c r="I20" s="21">
        <v>2559</v>
      </c>
      <c r="J20" s="21">
        <v>1242</v>
      </c>
      <c r="K20" s="21">
        <v>28</v>
      </c>
      <c r="L20" s="21">
        <v>840</v>
      </c>
      <c r="M20" s="21">
        <v>4674</v>
      </c>
      <c r="N20" s="21">
        <v>3379</v>
      </c>
      <c r="O20" s="21">
        <v>4</v>
      </c>
      <c r="P20" s="21">
        <v>0</v>
      </c>
      <c r="Q20" s="21">
        <v>1291</v>
      </c>
      <c r="R20" s="21">
        <v>378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3</v>
      </c>
      <c r="AB20" s="21">
        <v>518</v>
      </c>
      <c r="AC20" s="21">
        <v>3349</v>
      </c>
      <c r="AD20" s="21">
        <v>2081</v>
      </c>
      <c r="AE20" s="21">
        <v>0</v>
      </c>
      <c r="AF20" s="21">
        <v>0</v>
      </c>
      <c r="AG20" s="21">
        <v>1268</v>
      </c>
      <c r="AH20" s="21">
        <v>864</v>
      </c>
      <c r="AI20" s="6" t="s">
        <v>27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ht="8.25" customHeight="1">
      <c r="A21" s="22">
        <v>5202</v>
      </c>
      <c r="B21" s="25" t="s">
        <v>110</v>
      </c>
      <c r="C21" s="21">
        <v>27</v>
      </c>
      <c r="D21" s="21">
        <v>948</v>
      </c>
      <c r="E21" s="21">
        <v>4437</v>
      </c>
      <c r="F21" s="21">
        <v>3857</v>
      </c>
      <c r="G21" s="21">
        <v>0</v>
      </c>
      <c r="H21" s="21">
        <v>83</v>
      </c>
      <c r="I21" s="21">
        <v>497</v>
      </c>
      <c r="J21" s="21">
        <v>1542</v>
      </c>
      <c r="K21" s="21">
        <v>21</v>
      </c>
      <c r="L21" s="21">
        <v>330</v>
      </c>
      <c r="M21" s="21">
        <v>1502</v>
      </c>
      <c r="N21" s="21">
        <v>1416</v>
      </c>
      <c r="O21" s="21">
        <v>0</v>
      </c>
      <c r="P21" s="21">
        <v>46</v>
      </c>
      <c r="Q21" s="21">
        <v>40</v>
      </c>
      <c r="R21" s="21">
        <v>178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6</v>
      </c>
      <c r="AB21" s="21">
        <v>618</v>
      </c>
      <c r="AC21" s="21">
        <v>2935</v>
      </c>
      <c r="AD21" s="21">
        <v>2441</v>
      </c>
      <c r="AE21" s="21">
        <v>0</v>
      </c>
      <c r="AF21" s="21">
        <v>37</v>
      </c>
      <c r="AG21" s="21">
        <v>457</v>
      </c>
      <c r="AH21" s="21">
        <v>1364</v>
      </c>
      <c r="AI21" s="6" t="s">
        <v>28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ht="8.25" customHeight="1">
      <c r="A22" s="22">
        <v>5203</v>
      </c>
      <c r="B22" s="25" t="s">
        <v>111</v>
      </c>
      <c r="C22" s="21">
        <v>13</v>
      </c>
      <c r="D22" s="21">
        <v>495</v>
      </c>
      <c r="E22" s="21">
        <v>3170</v>
      </c>
      <c r="F22" s="21">
        <v>2394</v>
      </c>
      <c r="G22" s="21">
        <v>0</v>
      </c>
      <c r="H22" s="21">
        <v>84</v>
      </c>
      <c r="I22" s="21">
        <v>692</v>
      </c>
      <c r="J22" s="21">
        <v>936</v>
      </c>
      <c r="K22" s="21">
        <v>11</v>
      </c>
      <c r="L22" s="21">
        <v>155</v>
      </c>
      <c r="M22" s="21">
        <v>937</v>
      </c>
      <c r="N22" s="21">
        <v>816</v>
      </c>
      <c r="O22" s="21">
        <v>0</v>
      </c>
      <c r="P22" s="21">
        <v>80</v>
      </c>
      <c r="Q22" s="21">
        <v>41</v>
      </c>
      <c r="R22" s="21">
        <v>120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2</v>
      </c>
      <c r="AB22" s="21">
        <v>340</v>
      </c>
      <c r="AC22" s="21">
        <v>2233</v>
      </c>
      <c r="AD22" s="21">
        <v>1578</v>
      </c>
      <c r="AE22" s="21">
        <v>0</v>
      </c>
      <c r="AF22" s="21">
        <v>4</v>
      </c>
      <c r="AG22" s="21">
        <v>651</v>
      </c>
      <c r="AH22" s="21">
        <v>816</v>
      </c>
      <c r="AI22" s="6" t="s">
        <v>29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ht="8.25" customHeight="1">
      <c r="A23" s="22">
        <v>5204</v>
      </c>
      <c r="B23" s="25" t="s">
        <v>112</v>
      </c>
      <c r="C23" s="21">
        <v>46</v>
      </c>
      <c r="D23" s="21">
        <v>593</v>
      </c>
      <c r="E23" s="21">
        <v>2586</v>
      </c>
      <c r="F23" s="21">
        <v>2537</v>
      </c>
      <c r="G23" s="21">
        <v>0</v>
      </c>
      <c r="H23" s="21">
        <v>1</v>
      </c>
      <c r="I23" s="21">
        <v>48</v>
      </c>
      <c r="J23" s="21">
        <v>1246</v>
      </c>
      <c r="K23" s="21">
        <v>43</v>
      </c>
      <c r="L23" s="21">
        <v>49</v>
      </c>
      <c r="M23" s="21">
        <v>266</v>
      </c>
      <c r="N23" s="21">
        <v>217</v>
      </c>
      <c r="O23" s="21">
        <v>0</v>
      </c>
      <c r="P23" s="21">
        <v>1</v>
      </c>
      <c r="Q23" s="21">
        <v>48</v>
      </c>
      <c r="R23" s="21">
        <v>358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3</v>
      </c>
      <c r="AB23" s="21">
        <v>544</v>
      </c>
      <c r="AC23" s="21">
        <v>2320</v>
      </c>
      <c r="AD23" s="21">
        <v>2320</v>
      </c>
      <c r="AE23" s="21">
        <v>0</v>
      </c>
      <c r="AF23" s="21">
        <v>0</v>
      </c>
      <c r="AG23" s="21">
        <v>0</v>
      </c>
      <c r="AH23" s="21">
        <v>888</v>
      </c>
      <c r="AI23" s="6" t="s">
        <v>28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ht="8.25" customHeight="1">
      <c r="A24" s="22">
        <v>5205</v>
      </c>
      <c r="B24" s="25" t="s">
        <v>186</v>
      </c>
      <c r="C24" s="21">
        <v>8</v>
      </c>
      <c r="D24" s="21">
        <v>521</v>
      </c>
      <c r="E24" s="21">
        <v>3079</v>
      </c>
      <c r="F24" s="21">
        <v>2088</v>
      </c>
      <c r="G24" s="21">
        <v>0</v>
      </c>
      <c r="H24" s="21">
        <v>46</v>
      </c>
      <c r="I24" s="21">
        <v>945</v>
      </c>
      <c r="J24" s="21">
        <v>989</v>
      </c>
      <c r="K24" s="21">
        <v>6</v>
      </c>
      <c r="L24" s="21">
        <v>147</v>
      </c>
      <c r="M24" s="21">
        <v>919</v>
      </c>
      <c r="N24" s="21">
        <v>601</v>
      </c>
      <c r="O24" s="21">
        <v>0</v>
      </c>
      <c r="P24" s="21">
        <v>14</v>
      </c>
      <c r="Q24" s="21">
        <v>304</v>
      </c>
      <c r="R24" s="21">
        <v>173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2</v>
      </c>
      <c r="AB24" s="21">
        <v>374</v>
      </c>
      <c r="AC24" s="21">
        <v>2160</v>
      </c>
      <c r="AD24" s="21">
        <v>1487</v>
      </c>
      <c r="AE24" s="21">
        <v>0</v>
      </c>
      <c r="AF24" s="21">
        <v>32</v>
      </c>
      <c r="AG24" s="21">
        <v>641</v>
      </c>
      <c r="AH24" s="21">
        <v>816</v>
      </c>
      <c r="AI24" s="6" t="s">
        <v>30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74" ht="8.25" customHeight="1">
      <c r="A25" s="22">
        <v>5206</v>
      </c>
      <c r="B25" s="25" t="s">
        <v>113</v>
      </c>
      <c r="C25" s="21">
        <v>23</v>
      </c>
      <c r="D25" s="21">
        <v>1540</v>
      </c>
      <c r="E25" s="21">
        <v>6261</v>
      </c>
      <c r="F25" s="21">
        <v>4472</v>
      </c>
      <c r="G25" s="21">
        <v>0</v>
      </c>
      <c r="H25" s="21">
        <v>18</v>
      </c>
      <c r="I25" s="21">
        <v>1771</v>
      </c>
      <c r="J25" s="21">
        <v>883</v>
      </c>
      <c r="K25" s="21">
        <v>5</v>
      </c>
      <c r="L25" s="21">
        <v>132</v>
      </c>
      <c r="M25" s="21">
        <v>446</v>
      </c>
      <c r="N25" s="21">
        <v>445</v>
      </c>
      <c r="O25" s="21">
        <v>0</v>
      </c>
      <c r="P25" s="21">
        <v>0</v>
      </c>
      <c r="Q25" s="21">
        <v>1</v>
      </c>
      <c r="R25" s="21">
        <v>31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18</v>
      </c>
      <c r="AB25" s="21">
        <v>1408</v>
      </c>
      <c r="AC25" s="21">
        <v>5815</v>
      </c>
      <c r="AD25" s="21">
        <v>4027</v>
      </c>
      <c r="AE25" s="21">
        <v>0</v>
      </c>
      <c r="AF25" s="21">
        <v>18</v>
      </c>
      <c r="AG25" s="21">
        <v>1770</v>
      </c>
      <c r="AH25" s="21">
        <v>852</v>
      </c>
      <c r="AI25" s="6" t="s">
        <v>31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ht="8.25" customHeight="1">
      <c r="A26" s="22">
        <v>5207</v>
      </c>
      <c r="B26" s="25" t="s">
        <v>114</v>
      </c>
      <c r="C26" s="21">
        <v>9</v>
      </c>
      <c r="D26" s="21">
        <v>540</v>
      </c>
      <c r="E26" s="21">
        <v>3193</v>
      </c>
      <c r="F26" s="21">
        <v>2325</v>
      </c>
      <c r="G26" s="21">
        <v>0</v>
      </c>
      <c r="H26" s="21">
        <v>24</v>
      </c>
      <c r="I26" s="21">
        <v>844</v>
      </c>
      <c r="J26" s="21">
        <v>852</v>
      </c>
      <c r="K26" s="21">
        <v>7</v>
      </c>
      <c r="L26" s="21">
        <v>98</v>
      </c>
      <c r="M26" s="21">
        <v>476</v>
      </c>
      <c r="N26" s="21">
        <v>387</v>
      </c>
      <c r="O26" s="21">
        <v>0</v>
      </c>
      <c r="P26" s="21">
        <v>24</v>
      </c>
      <c r="Q26" s="21">
        <v>65</v>
      </c>
      <c r="R26" s="21">
        <v>36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2</v>
      </c>
      <c r="AB26" s="21">
        <v>442</v>
      </c>
      <c r="AC26" s="21">
        <v>2717</v>
      </c>
      <c r="AD26" s="21">
        <v>1938</v>
      </c>
      <c r="AE26" s="21">
        <v>0</v>
      </c>
      <c r="AF26" s="21">
        <v>0</v>
      </c>
      <c r="AG26" s="21">
        <v>779</v>
      </c>
      <c r="AH26" s="21">
        <v>816</v>
      </c>
      <c r="AI26" s="6" t="s">
        <v>32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 ht="8.25" customHeight="1">
      <c r="A27" s="22">
        <v>4003</v>
      </c>
      <c r="B27" s="25" t="s">
        <v>115</v>
      </c>
      <c r="C27" s="21">
        <v>15</v>
      </c>
      <c r="D27" s="21">
        <v>162</v>
      </c>
      <c r="E27" s="21">
        <v>537</v>
      </c>
      <c r="F27" s="21">
        <v>325</v>
      </c>
      <c r="G27" s="21">
        <v>5</v>
      </c>
      <c r="H27" s="21">
        <v>5</v>
      </c>
      <c r="I27" s="21">
        <v>202</v>
      </c>
      <c r="J27" s="21">
        <v>919</v>
      </c>
      <c r="K27" s="21">
        <v>7</v>
      </c>
      <c r="L27" s="21">
        <v>14</v>
      </c>
      <c r="M27" s="21">
        <v>93</v>
      </c>
      <c r="N27" s="21">
        <v>35</v>
      </c>
      <c r="O27" s="21">
        <v>5</v>
      </c>
      <c r="P27" s="21">
        <v>5</v>
      </c>
      <c r="Q27" s="21">
        <v>48</v>
      </c>
      <c r="R27" s="21">
        <v>58</v>
      </c>
      <c r="S27" s="21">
        <v>1</v>
      </c>
      <c r="T27" s="21">
        <v>2</v>
      </c>
      <c r="U27" s="21">
        <v>5</v>
      </c>
      <c r="V27" s="21">
        <v>5</v>
      </c>
      <c r="W27" s="21">
        <v>0</v>
      </c>
      <c r="X27" s="21">
        <v>0</v>
      </c>
      <c r="Y27" s="21">
        <v>0</v>
      </c>
      <c r="Z27" s="21">
        <v>5</v>
      </c>
      <c r="AA27" s="21">
        <v>7</v>
      </c>
      <c r="AB27" s="21">
        <v>146</v>
      </c>
      <c r="AC27" s="21">
        <v>439</v>
      </c>
      <c r="AD27" s="21">
        <v>285</v>
      </c>
      <c r="AE27" s="21">
        <v>0</v>
      </c>
      <c r="AF27" s="21">
        <v>0</v>
      </c>
      <c r="AG27" s="21">
        <v>154</v>
      </c>
      <c r="AH27" s="21">
        <v>856</v>
      </c>
      <c r="AI27" s="8" t="s">
        <v>33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 ht="8.25" customHeight="1">
      <c r="A28" s="22">
        <v>5301</v>
      </c>
      <c r="B28" s="25" t="s">
        <v>116</v>
      </c>
      <c r="C28" s="21">
        <v>13</v>
      </c>
      <c r="D28" s="21">
        <v>992</v>
      </c>
      <c r="E28" s="21">
        <v>5906</v>
      </c>
      <c r="F28" s="21">
        <v>4618</v>
      </c>
      <c r="G28" s="21">
        <v>0</v>
      </c>
      <c r="H28" s="21">
        <v>15</v>
      </c>
      <c r="I28" s="21">
        <v>1273</v>
      </c>
      <c r="J28" s="21">
        <v>1249</v>
      </c>
      <c r="K28" s="21">
        <v>10</v>
      </c>
      <c r="L28" s="21">
        <v>478</v>
      </c>
      <c r="M28" s="21">
        <v>2731</v>
      </c>
      <c r="N28" s="21">
        <v>2261</v>
      </c>
      <c r="O28" s="21">
        <v>0</v>
      </c>
      <c r="P28" s="21">
        <v>0</v>
      </c>
      <c r="Q28" s="21">
        <v>470</v>
      </c>
      <c r="R28" s="21">
        <v>429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3</v>
      </c>
      <c r="AB28" s="21">
        <v>514</v>
      </c>
      <c r="AC28" s="21">
        <v>3175</v>
      </c>
      <c r="AD28" s="21">
        <v>2357</v>
      </c>
      <c r="AE28" s="21">
        <v>0</v>
      </c>
      <c r="AF28" s="21">
        <v>15</v>
      </c>
      <c r="AG28" s="21">
        <v>803</v>
      </c>
      <c r="AH28" s="21">
        <v>820</v>
      </c>
      <c r="AI28" s="6" t="s">
        <v>34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 ht="8.25" customHeight="1">
      <c r="A29" s="22">
        <v>5302</v>
      </c>
      <c r="B29" s="25" t="s">
        <v>117</v>
      </c>
      <c r="C29" s="21">
        <v>20</v>
      </c>
      <c r="D29" s="21">
        <v>1417</v>
      </c>
      <c r="E29" s="21">
        <v>6304</v>
      </c>
      <c r="F29" s="21">
        <v>6199</v>
      </c>
      <c r="G29" s="21">
        <v>0</v>
      </c>
      <c r="H29" s="21">
        <v>62</v>
      </c>
      <c r="I29" s="21">
        <v>43</v>
      </c>
      <c r="J29" s="21">
        <v>1317</v>
      </c>
      <c r="K29" s="21">
        <v>17</v>
      </c>
      <c r="L29" s="21">
        <v>561</v>
      </c>
      <c r="M29" s="21">
        <v>2537</v>
      </c>
      <c r="N29" s="21">
        <v>2434</v>
      </c>
      <c r="O29" s="21">
        <v>0</v>
      </c>
      <c r="P29" s="21">
        <v>60</v>
      </c>
      <c r="Q29" s="21">
        <v>43</v>
      </c>
      <c r="R29" s="21">
        <v>233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3</v>
      </c>
      <c r="AB29" s="21">
        <v>856</v>
      </c>
      <c r="AC29" s="21">
        <v>3767</v>
      </c>
      <c r="AD29" s="21">
        <v>3765</v>
      </c>
      <c r="AE29" s="21">
        <v>0</v>
      </c>
      <c r="AF29" s="21">
        <v>2</v>
      </c>
      <c r="AG29" s="21">
        <v>0</v>
      </c>
      <c r="AH29" s="21">
        <v>1084</v>
      </c>
      <c r="AI29" s="6" t="s">
        <v>35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ht="8.25" customHeight="1">
      <c r="A30" s="22">
        <v>5304</v>
      </c>
      <c r="B30" s="25" t="s">
        <v>118</v>
      </c>
      <c r="C30" s="21">
        <v>19</v>
      </c>
      <c r="D30" s="21">
        <v>548</v>
      </c>
      <c r="E30" s="21">
        <v>2419</v>
      </c>
      <c r="F30" s="21">
        <v>2272</v>
      </c>
      <c r="G30" s="21">
        <v>22</v>
      </c>
      <c r="H30" s="21">
        <v>120</v>
      </c>
      <c r="I30" s="21">
        <v>5</v>
      </c>
      <c r="J30" s="21">
        <v>1006</v>
      </c>
      <c r="K30" s="21">
        <v>15</v>
      </c>
      <c r="L30" s="21">
        <v>67</v>
      </c>
      <c r="M30" s="21">
        <v>420</v>
      </c>
      <c r="N30" s="21">
        <v>285</v>
      </c>
      <c r="O30" s="21">
        <v>20</v>
      </c>
      <c r="P30" s="21">
        <v>115</v>
      </c>
      <c r="Q30" s="21">
        <v>0</v>
      </c>
      <c r="R30" s="21">
        <v>182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4</v>
      </c>
      <c r="AB30" s="21">
        <v>481</v>
      </c>
      <c r="AC30" s="21">
        <v>1999</v>
      </c>
      <c r="AD30" s="21">
        <v>1987</v>
      </c>
      <c r="AE30" s="21">
        <v>2</v>
      </c>
      <c r="AF30" s="21">
        <v>5</v>
      </c>
      <c r="AG30" s="21">
        <v>5</v>
      </c>
      <c r="AH30" s="21">
        <v>824</v>
      </c>
      <c r="AI30" s="6" t="s">
        <v>36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ht="8.25" customHeight="1">
      <c r="A31" s="22">
        <v>5305</v>
      </c>
      <c r="B31" s="25" t="s">
        <v>119</v>
      </c>
      <c r="C31" s="21">
        <v>9</v>
      </c>
      <c r="D31" s="21">
        <v>467</v>
      </c>
      <c r="E31" s="21">
        <v>2194</v>
      </c>
      <c r="F31" s="21">
        <v>2074</v>
      </c>
      <c r="G31" s="21">
        <v>14</v>
      </c>
      <c r="H31" s="21">
        <v>48</v>
      </c>
      <c r="I31" s="21">
        <v>58</v>
      </c>
      <c r="J31" s="21">
        <v>868</v>
      </c>
      <c r="K31" s="21">
        <v>6</v>
      </c>
      <c r="L31" s="21">
        <v>81</v>
      </c>
      <c r="M31" s="21">
        <v>492</v>
      </c>
      <c r="N31" s="21">
        <v>430</v>
      </c>
      <c r="O31" s="21">
        <v>12</v>
      </c>
      <c r="P31" s="21">
        <v>48</v>
      </c>
      <c r="Q31" s="21">
        <v>2</v>
      </c>
      <c r="R31" s="21">
        <v>49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3</v>
      </c>
      <c r="AB31" s="21">
        <v>386</v>
      </c>
      <c r="AC31" s="21">
        <v>1702</v>
      </c>
      <c r="AD31" s="21">
        <v>1644</v>
      </c>
      <c r="AE31" s="21">
        <v>2</v>
      </c>
      <c r="AF31" s="21">
        <v>0</v>
      </c>
      <c r="AG31" s="21">
        <v>56</v>
      </c>
      <c r="AH31" s="21">
        <v>819</v>
      </c>
      <c r="AI31" s="6" t="s">
        <v>37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8.25" customHeight="1">
      <c r="A32" s="22">
        <v>5306</v>
      </c>
      <c r="B32" s="25" t="s">
        <v>120</v>
      </c>
      <c r="C32" s="21">
        <v>48</v>
      </c>
      <c r="D32" s="21">
        <v>734</v>
      </c>
      <c r="E32" s="21">
        <v>4537</v>
      </c>
      <c r="F32" s="21">
        <v>2834</v>
      </c>
      <c r="G32" s="21">
        <v>4</v>
      </c>
      <c r="H32" s="21">
        <v>126</v>
      </c>
      <c r="I32" s="21">
        <v>1573</v>
      </c>
      <c r="J32" s="21">
        <v>1302</v>
      </c>
      <c r="K32" s="21">
        <v>20</v>
      </c>
      <c r="L32" s="21">
        <v>77</v>
      </c>
      <c r="M32" s="21">
        <v>445</v>
      </c>
      <c r="N32" s="21">
        <v>286</v>
      </c>
      <c r="O32" s="21">
        <v>4</v>
      </c>
      <c r="P32" s="21">
        <v>57</v>
      </c>
      <c r="Q32" s="21">
        <v>98</v>
      </c>
      <c r="R32" s="21">
        <v>418</v>
      </c>
      <c r="S32" s="21">
        <v>2</v>
      </c>
      <c r="T32" s="21">
        <v>0</v>
      </c>
      <c r="U32" s="21">
        <v>4</v>
      </c>
      <c r="V32" s="21">
        <v>4</v>
      </c>
      <c r="W32" s="21">
        <v>0</v>
      </c>
      <c r="X32" s="21">
        <v>0</v>
      </c>
      <c r="Y32" s="21">
        <v>0</v>
      </c>
      <c r="Z32" s="21">
        <v>8</v>
      </c>
      <c r="AA32" s="21">
        <v>26</v>
      </c>
      <c r="AB32" s="21">
        <v>657</v>
      </c>
      <c r="AC32" s="21">
        <v>4088</v>
      </c>
      <c r="AD32" s="21">
        <v>2544</v>
      </c>
      <c r="AE32" s="21">
        <v>0</v>
      </c>
      <c r="AF32" s="21">
        <v>69</v>
      </c>
      <c r="AG32" s="21">
        <v>1475</v>
      </c>
      <c r="AH32" s="21">
        <v>876</v>
      </c>
      <c r="AI32" s="6" t="s">
        <v>38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8.25" customHeight="1">
      <c r="A33" s="22">
        <v>4004</v>
      </c>
      <c r="B33" s="25" t="s">
        <v>121</v>
      </c>
      <c r="C33" s="21">
        <v>7</v>
      </c>
      <c r="D33" s="21">
        <v>46</v>
      </c>
      <c r="E33" s="21">
        <v>343</v>
      </c>
      <c r="F33" s="21">
        <v>329</v>
      </c>
      <c r="G33" s="21">
        <v>5</v>
      </c>
      <c r="H33" s="21">
        <v>5</v>
      </c>
      <c r="I33" s="21">
        <v>4</v>
      </c>
      <c r="J33" s="21">
        <v>1364</v>
      </c>
      <c r="K33" s="21">
        <v>6</v>
      </c>
      <c r="L33" s="21">
        <v>8</v>
      </c>
      <c r="M33" s="21">
        <v>48</v>
      </c>
      <c r="N33" s="21">
        <v>34</v>
      </c>
      <c r="O33" s="21">
        <v>5</v>
      </c>
      <c r="P33" s="21">
        <v>5</v>
      </c>
      <c r="Q33" s="21">
        <v>4</v>
      </c>
      <c r="R33" s="21">
        <v>33</v>
      </c>
      <c r="S33" s="21">
        <v>1</v>
      </c>
      <c r="T33" s="21">
        <v>1</v>
      </c>
      <c r="U33" s="21">
        <v>5</v>
      </c>
      <c r="V33" s="21">
        <v>5</v>
      </c>
      <c r="W33" s="21">
        <v>0</v>
      </c>
      <c r="X33" s="21">
        <v>0</v>
      </c>
      <c r="Y33" s="21">
        <v>0</v>
      </c>
      <c r="Z33" s="21">
        <v>4</v>
      </c>
      <c r="AA33" s="21">
        <v>0</v>
      </c>
      <c r="AB33" s="21">
        <v>37</v>
      </c>
      <c r="AC33" s="21">
        <v>290</v>
      </c>
      <c r="AD33" s="21">
        <v>290</v>
      </c>
      <c r="AE33" s="21">
        <v>0</v>
      </c>
      <c r="AF33" s="21">
        <v>0</v>
      </c>
      <c r="AG33" s="21">
        <v>0</v>
      </c>
      <c r="AH33" s="21">
        <v>1327</v>
      </c>
      <c r="AI33" s="8" t="s">
        <v>39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8.25" customHeight="1">
      <c r="A34" s="22">
        <v>5401</v>
      </c>
      <c r="B34" s="25" t="s">
        <v>122</v>
      </c>
      <c r="C34" s="21">
        <v>43</v>
      </c>
      <c r="D34" s="21">
        <v>82</v>
      </c>
      <c r="E34" s="21">
        <v>4589</v>
      </c>
      <c r="F34" s="21">
        <v>4364</v>
      </c>
      <c r="G34" s="21">
        <v>59</v>
      </c>
      <c r="H34" s="21">
        <v>96</v>
      </c>
      <c r="I34" s="21">
        <v>70</v>
      </c>
      <c r="J34" s="21">
        <v>1633</v>
      </c>
      <c r="K34" s="21">
        <v>38</v>
      </c>
      <c r="L34" s="21">
        <v>79</v>
      </c>
      <c r="M34" s="21">
        <v>3134</v>
      </c>
      <c r="N34" s="21">
        <v>2929</v>
      </c>
      <c r="O34" s="21">
        <v>45</v>
      </c>
      <c r="P34" s="21">
        <v>93</v>
      </c>
      <c r="Q34" s="21">
        <v>67</v>
      </c>
      <c r="R34" s="21">
        <v>738</v>
      </c>
      <c r="S34" s="21">
        <v>1</v>
      </c>
      <c r="T34" s="21">
        <v>0</v>
      </c>
      <c r="U34" s="21">
        <v>43</v>
      </c>
      <c r="V34" s="21">
        <v>40</v>
      </c>
      <c r="W34" s="21">
        <v>0</v>
      </c>
      <c r="X34" s="21">
        <v>0</v>
      </c>
      <c r="Y34" s="21">
        <v>3</v>
      </c>
      <c r="Z34" s="21">
        <v>3</v>
      </c>
      <c r="AA34" s="21">
        <v>4</v>
      </c>
      <c r="AB34" s="21">
        <v>3</v>
      </c>
      <c r="AC34" s="21">
        <v>1412</v>
      </c>
      <c r="AD34" s="21">
        <v>1395</v>
      </c>
      <c r="AE34" s="21">
        <v>14</v>
      </c>
      <c r="AF34" s="21">
        <v>3</v>
      </c>
      <c r="AG34" s="21">
        <v>0</v>
      </c>
      <c r="AH34" s="21">
        <v>892</v>
      </c>
      <c r="AI34" s="6" t="s">
        <v>40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8.25" customHeight="1">
      <c r="A35" s="22">
        <v>5402</v>
      </c>
      <c r="B35" s="25" t="s">
        <v>123</v>
      </c>
      <c r="C35" s="21">
        <v>12</v>
      </c>
      <c r="D35" s="21">
        <v>308</v>
      </c>
      <c r="E35" s="21">
        <v>1299</v>
      </c>
      <c r="F35" s="21">
        <v>1212</v>
      </c>
      <c r="G35" s="21">
        <v>43</v>
      </c>
      <c r="H35" s="21">
        <v>0</v>
      </c>
      <c r="I35" s="21">
        <v>44</v>
      </c>
      <c r="J35" s="21">
        <v>868</v>
      </c>
      <c r="K35" s="21">
        <v>10</v>
      </c>
      <c r="L35" s="21">
        <v>70</v>
      </c>
      <c r="M35" s="21">
        <v>347</v>
      </c>
      <c r="N35" s="21">
        <v>260</v>
      </c>
      <c r="O35" s="21">
        <v>43</v>
      </c>
      <c r="P35" s="21">
        <v>0</v>
      </c>
      <c r="Q35" s="21">
        <v>44</v>
      </c>
      <c r="R35" s="21">
        <v>52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2</v>
      </c>
      <c r="AB35" s="21">
        <v>238</v>
      </c>
      <c r="AC35" s="21">
        <v>952</v>
      </c>
      <c r="AD35" s="21">
        <v>952</v>
      </c>
      <c r="AE35" s="21">
        <v>0</v>
      </c>
      <c r="AF35" s="21">
        <v>0</v>
      </c>
      <c r="AG35" s="21">
        <v>0</v>
      </c>
      <c r="AH35" s="21">
        <v>816</v>
      </c>
      <c r="AI35" s="6" t="s">
        <v>41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8.25" customHeight="1">
      <c r="A36" s="22">
        <v>5403</v>
      </c>
      <c r="B36" s="25" t="s">
        <v>124</v>
      </c>
      <c r="C36" s="21">
        <v>16</v>
      </c>
      <c r="D36" s="21">
        <v>631</v>
      </c>
      <c r="E36" s="21">
        <v>2623</v>
      </c>
      <c r="F36" s="21">
        <v>2588</v>
      </c>
      <c r="G36" s="21">
        <v>0</v>
      </c>
      <c r="H36" s="21">
        <v>16</v>
      </c>
      <c r="I36" s="21">
        <v>19</v>
      </c>
      <c r="J36" s="21">
        <v>1414</v>
      </c>
      <c r="K36" s="21">
        <v>6</v>
      </c>
      <c r="L36" s="21">
        <v>17</v>
      </c>
      <c r="M36" s="21">
        <v>96</v>
      </c>
      <c r="N36" s="21">
        <v>73</v>
      </c>
      <c r="O36" s="21">
        <v>0</v>
      </c>
      <c r="P36" s="21">
        <v>16</v>
      </c>
      <c r="Q36" s="21">
        <v>7</v>
      </c>
      <c r="R36" s="21">
        <v>41</v>
      </c>
      <c r="S36" s="21">
        <v>1</v>
      </c>
      <c r="T36" s="21">
        <v>0</v>
      </c>
      <c r="U36" s="21">
        <v>2</v>
      </c>
      <c r="V36" s="21">
        <v>2</v>
      </c>
      <c r="W36" s="21">
        <v>0</v>
      </c>
      <c r="X36" s="21">
        <v>0</v>
      </c>
      <c r="Y36" s="21">
        <v>0</v>
      </c>
      <c r="Z36" s="21">
        <v>2</v>
      </c>
      <c r="AA36" s="21">
        <v>9</v>
      </c>
      <c r="AB36" s="21">
        <v>614</v>
      </c>
      <c r="AC36" s="21">
        <v>2525</v>
      </c>
      <c r="AD36" s="21">
        <v>2513</v>
      </c>
      <c r="AE36" s="21">
        <v>0</v>
      </c>
      <c r="AF36" s="21">
        <v>0</v>
      </c>
      <c r="AG36" s="21">
        <v>12</v>
      </c>
      <c r="AH36" s="21">
        <v>1371</v>
      </c>
      <c r="AI36" s="6" t="s">
        <v>42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8.25" customHeight="1">
      <c r="A37" s="22">
        <v>5404</v>
      </c>
      <c r="B37" s="25" t="s">
        <v>125</v>
      </c>
      <c r="C37" s="21">
        <v>11</v>
      </c>
      <c r="D37" s="21">
        <v>404</v>
      </c>
      <c r="E37" s="21">
        <v>2541</v>
      </c>
      <c r="F37" s="21">
        <v>2278</v>
      </c>
      <c r="G37" s="21">
        <v>0</v>
      </c>
      <c r="H37" s="21">
        <v>0</v>
      </c>
      <c r="I37" s="21">
        <v>263</v>
      </c>
      <c r="J37" s="21">
        <v>1017</v>
      </c>
      <c r="K37" s="21">
        <v>8</v>
      </c>
      <c r="L37" s="21">
        <v>29</v>
      </c>
      <c r="M37" s="21">
        <v>687</v>
      </c>
      <c r="N37" s="21">
        <v>573</v>
      </c>
      <c r="O37" s="21">
        <v>0</v>
      </c>
      <c r="P37" s="21">
        <v>0</v>
      </c>
      <c r="Q37" s="21">
        <v>114</v>
      </c>
      <c r="R37" s="21">
        <v>197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3</v>
      </c>
      <c r="AB37" s="21">
        <v>375</v>
      </c>
      <c r="AC37" s="21">
        <v>1854</v>
      </c>
      <c r="AD37" s="21">
        <v>1705</v>
      </c>
      <c r="AE37" s="21">
        <v>0</v>
      </c>
      <c r="AF37" s="21">
        <v>0</v>
      </c>
      <c r="AG37" s="21">
        <v>149</v>
      </c>
      <c r="AH37" s="21">
        <v>820</v>
      </c>
      <c r="AI37" s="6" t="s">
        <v>43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8.25" customHeight="1">
      <c r="A38" s="22">
        <v>5405</v>
      </c>
      <c r="B38" s="25" t="s">
        <v>126</v>
      </c>
      <c r="C38" s="21">
        <v>20</v>
      </c>
      <c r="D38" s="21">
        <v>593</v>
      </c>
      <c r="E38" s="21">
        <v>3320</v>
      </c>
      <c r="F38" s="21">
        <v>3317</v>
      </c>
      <c r="G38" s="21">
        <v>0</v>
      </c>
      <c r="H38" s="21">
        <v>3</v>
      </c>
      <c r="I38" s="21">
        <v>0</v>
      </c>
      <c r="J38" s="21">
        <v>985</v>
      </c>
      <c r="K38" s="21">
        <v>18</v>
      </c>
      <c r="L38" s="21">
        <v>185</v>
      </c>
      <c r="M38" s="21">
        <v>1393</v>
      </c>
      <c r="N38" s="21">
        <v>1390</v>
      </c>
      <c r="O38" s="21">
        <v>0</v>
      </c>
      <c r="P38" s="21">
        <v>3</v>
      </c>
      <c r="Q38" s="21">
        <v>0</v>
      </c>
      <c r="R38" s="21">
        <v>169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2</v>
      </c>
      <c r="AB38" s="21">
        <v>408</v>
      </c>
      <c r="AC38" s="21">
        <v>1927</v>
      </c>
      <c r="AD38" s="21">
        <v>1927</v>
      </c>
      <c r="AE38" s="21">
        <v>0</v>
      </c>
      <c r="AF38" s="21">
        <v>0</v>
      </c>
      <c r="AG38" s="21">
        <v>0</v>
      </c>
      <c r="AH38" s="21">
        <v>816</v>
      </c>
      <c r="AI38" s="6" t="s">
        <v>44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8.25" customHeight="1">
      <c r="A39" s="22">
        <v>5406</v>
      </c>
      <c r="B39" s="25" t="s">
        <v>127</v>
      </c>
      <c r="C39" s="21">
        <v>11</v>
      </c>
      <c r="D39" s="21">
        <v>1085</v>
      </c>
      <c r="E39" s="21">
        <v>5869</v>
      </c>
      <c r="F39" s="21">
        <v>5172</v>
      </c>
      <c r="G39" s="21">
        <v>0</v>
      </c>
      <c r="H39" s="21">
        <v>0</v>
      </c>
      <c r="I39" s="21">
        <v>697</v>
      </c>
      <c r="J39" s="21">
        <v>926</v>
      </c>
      <c r="K39" s="21">
        <v>7</v>
      </c>
      <c r="L39" s="21">
        <v>37</v>
      </c>
      <c r="M39" s="21">
        <v>1650</v>
      </c>
      <c r="N39" s="21">
        <v>1625</v>
      </c>
      <c r="O39" s="21">
        <v>0</v>
      </c>
      <c r="P39" s="21">
        <v>0</v>
      </c>
      <c r="Q39" s="21">
        <v>25</v>
      </c>
      <c r="R39" s="21">
        <v>102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4</v>
      </c>
      <c r="AB39" s="21">
        <v>1048</v>
      </c>
      <c r="AC39" s="21">
        <v>4219</v>
      </c>
      <c r="AD39" s="21">
        <v>3547</v>
      </c>
      <c r="AE39" s="21">
        <v>0</v>
      </c>
      <c r="AF39" s="21">
        <v>0</v>
      </c>
      <c r="AG39" s="21">
        <v>672</v>
      </c>
      <c r="AH39" s="21">
        <v>824</v>
      </c>
      <c r="AI39" s="6" t="s">
        <v>45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8.25" customHeight="1">
      <c r="A40" s="22">
        <v>5408</v>
      </c>
      <c r="B40" s="25" t="s">
        <v>128</v>
      </c>
      <c r="C40" s="21">
        <v>13</v>
      </c>
      <c r="D40" s="21">
        <v>582</v>
      </c>
      <c r="E40" s="21">
        <v>2673</v>
      </c>
      <c r="F40" s="21">
        <v>2640</v>
      </c>
      <c r="G40" s="21">
        <v>0</v>
      </c>
      <c r="H40" s="21">
        <v>13</v>
      </c>
      <c r="I40" s="21">
        <v>20</v>
      </c>
      <c r="J40" s="21">
        <v>969</v>
      </c>
      <c r="K40" s="21">
        <v>12</v>
      </c>
      <c r="L40" s="21">
        <v>140</v>
      </c>
      <c r="M40" s="21">
        <v>633</v>
      </c>
      <c r="N40" s="21">
        <v>600</v>
      </c>
      <c r="O40" s="21">
        <v>0</v>
      </c>
      <c r="P40" s="21">
        <v>13</v>
      </c>
      <c r="Q40" s="21">
        <v>20</v>
      </c>
      <c r="R40" s="21">
        <v>153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1</v>
      </c>
      <c r="AB40" s="21">
        <v>442</v>
      </c>
      <c r="AC40" s="21">
        <v>2040</v>
      </c>
      <c r="AD40" s="21">
        <v>2040</v>
      </c>
      <c r="AE40" s="21">
        <v>0</v>
      </c>
      <c r="AF40" s="21">
        <v>0</v>
      </c>
      <c r="AG40" s="21">
        <v>0</v>
      </c>
      <c r="AH40" s="21">
        <v>816</v>
      </c>
      <c r="AI40" s="6" t="s">
        <v>46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8.25" customHeight="1">
      <c r="A41" s="22">
        <v>4005</v>
      </c>
      <c r="B41" s="25" t="s">
        <v>129</v>
      </c>
      <c r="C41" s="21">
        <v>3</v>
      </c>
      <c r="D41" s="21">
        <v>1</v>
      </c>
      <c r="E41" s="21">
        <v>3</v>
      </c>
      <c r="F41" s="21">
        <v>0</v>
      </c>
      <c r="G41" s="21">
        <v>0</v>
      </c>
      <c r="H41" s="21">
        <v>3</v>
      </c>
      <c r="I41" s="21">
        <v>0</v>
      </c>
      <c r="J41" s="21">
        <v>2</v>
      </c>
      <c r="K41" s="21">
        <v>3</v>
      </c>
      <c r="L41" s="21">
        <v>1</v>
      </c>
      <c r="M41" s="21">
        <v>3</v>
      </c>
      <c r="N41" s="21">
        <v>0</v>
      </c>
      <c r="O41" s="21">
        <v>0</v>
      </c>
      <c r="P41" s="21">
        <v>3</v>
      </c>
      <c r="Q41" s="21">
        <v>0</v>
      </c>
      <c r="R41" s="21">
        <v>2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8" t="s">
        <v>47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8.25" customHeight="1">
      <c r="A42" s="22">
        <v>5501</v>
      </c>
      <c r="B42" s="25" t="s">
        <v>130</v>
      </c>
      <c r="C42" s="21">
        <v>97</v>
      </c>
      <c r="D42" s="21">
        <v>673</v>
      </c>
      <c r="E42" s="21">
        <v>3603</v>
      </c>
      <c r="F42" s="21">
        <v>2684</v>
      </c>
      <c r="G42" s="21">
        <v>0</v>
      </c>
      <c r="H42" s="21">
        <v>87</v>
      </c>
      <c r="I42" s="21">
        <v>832</v>
      </c>
      <c r="J42" s="21">
        <v>1642</v>
      </c>
      <c r="K42" s="21">
        <v>92</v>
      </c>
      <c r="L42" s="21">
        <v>279</v>
      </c>
      <c r="M42" s="21">
        <v>1365</v>
      </c>
      <c r="N42" s="21">
        <v>1298</v>
      </c>
      <c r="O42" s="21">
        <v>0</v>
      </c>
      <c r="P42" s="21">
        <v>15</v>
      </c>
      <c r="Q42" s="21">
        <v>52</v>
      </c>
      <c r="R42" s="21">
        <v>825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5</v>
      </c>
      <c r="AB42" s="21">
        <v>394</v>
      </c>
      <c r="AC42" s="21">
        <v>2238</v>
      </c>
      <c r="AD42" s="21">
        <v>1386</v>
      </c>
      <c r="AE42" s="21">
        <v>0</v>
      </c>
      <c r="AF42" s="21">
        <v>72</v>
      </c>
      <c r="AG42" s="21">
        <v>780</v>
      </c>
      <c r="AH42" s="21">
        <v>817</v>
      </c>
      <c r="AI42" s="6" t="s">
        <v>48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8.25" customHeight="1">
      <c r="A43" s="22">
        <v>5502</v>
      </c>
      <c r="B43" s="25" t="s">
        <v>131</v>
      </c>
      <c r="C43" s="21">
        <v>62</v>
      </c>
      <c r="D43" s="21">
        <v>326</v>
      </c>
      <c r="E43" s="21">
        <v>3112</v>
      </c>
      <c r="F43" s="21">
        <v>2169</v>
      </c>
      <c r="G43" s="21">
        <v>18</v>
      </c>
      <c r="H43" s="21">
        <v>5</v>
      </c>
      <c r="I43" s="21">
        <v>920</v>
      </c>
      <c r="J43" s="21">
        <v>487</v>
      </c>
      <c r="K43" s="21">
        <v>35</v>
      </c>
      <c r="L43" s="21">
        <v>252</v>
      </c>
      <c r="M43" s="21">
        <v>964</v>
      </c>
      <c r="N43" s="21">
        <v>887</v>
      </c>
      <c r="O43" s="21">
        <v>13</v>
      </c>
      <c r="P43" s="21">
        <v>5</v>
      </c>
      <c r="Q43" s="21">
        <v>59</v>
      </c>
      <c r="R43" s="21">
        <v>282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27</v>
      </c>
      <c r="AB43" s="21">
        <v>74</v>
      </c>
      <c r="AC43" s="21">
        <v>2148</v>
      </c>
      <c r="AD43" s="21">
        <v>1282</v>
      </c>
      <c r="AE43" s="21">
        <v>5</v>
      </c>
      <c r="AF43" s="21">
        <v>0</v>
      </c>
      <c r="AG43" s="21">
        <v>861</v>
      </c>
      <c r="AH43" s="21">
        <v>205</v>
      </c>
      <c r="AI43" s="6" t="s">
        <v>14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8.25" customHeight="1">
      <c r="A44" s="22">
        <v>5503</v>
      </c>
      <c r="B44" s="25" t="s">
        <v>132</v>
      </c>
      <c r="C44" s="21">
        <v>15</v>
      </c>
      <c r="D44" s="21">
        <v>500</v>
      </c>
      <c r="E44" s="21">
        <v>3030</v>
      </c>
      <c r="F44" s="21">
        <v>2492</v>
      </c>
      <c r="G44" s="21">
        <v>3</v>
      </c>
      <c r="H44" s="21">
        <v>27</v>
      </c>
      <c r="I44" s="21">
        <v>508</v>
      </c>
      <c r="J44" s="21">
        <v>878</v>
      </c>
      <c r="K44" s="21">
        <v>12</v>
      </c>
      <c r="L44" s="21">
        <v>145</v>
      </c>
      <c r="M44" s="21">
        <v>1479</v>
      </c>
      <c r="N44" s="21">
        <v>949</v>
      </c>
      <c r="O44" s="21">
        <v>3</v>
      </c>
      <c r="P44" s="21">
        <v>19</v>
      </c>
      <c r="Q44" s="21">
        <v>508</v>
      </c>
      <c r="R44" s="21">
        <v>62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3</v>
      </c>
      <c r="AB44" s="21">
        <v>355</v>
      </c>
      <c r="AC44" s="21">
        <v>1551</v>
      </c>
      <c r="AD44" s="21">
        <v>1543</v>
      </c>
      <c r="AE44" s="21">
        <v>0</v>
      </c>
      <c r="AF44" s="21">
        <v>8</v>
      </c>
      <c r="AG44" s="21">
        <v>0</v>
      </c>
      <c r="AH44" s="21">
        <v>816</v>
      </c>
      <c r="AI44" s="6" t="s">
        <v>49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ht="8.25" customHeight="1">
      <c r="A45" s="22">
        <v>5504</v>
      </c>
      <c r="B45" s="25" t="s">
        <v>133</v>
      </c>
      <c r="C45" s="21">
        <v>34</v>
      </c>
      <c r="D45" s="21">
        <v>685</v>
      </c>
      <c r="E45" s="21">
        <v>6523</v>
      </c>
      <c r="F45" s="21">
        <v>4669</v>
      </c>
      <c r="G45" s="21">
        <v>0</v>
      </c>
      <c r="H45" s="21">
        <v>69</v>
      </c>
      <c r="I45" s="21">
        <v>1785</v>
      </c>
      <c r="J45" s="21">
        <v>1528</v>
      </c>
      <c r="K45" s="21">
        <v>23</v>
      </c>
      <c r="L45" s="21">
        <v>181</v>
      </c>
      <c r="M45" s="21">
        <v>1966</v>
      </c>
      <c r="N45" s="21">
        <v>1897</v>
      </c>
      <c r="O45" s="21">
        <v>0</v>
      </c>
      <c r="P45" s="21">
        <v>69</v>
      </c>
      <c r="Q45" s="21">
        <v>0</v>
      </c>
      <c r="R45" s="21">
        <v>184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11</v>
      </c>
      <c r="AB45" s="21">
        <v>504</v>
      </c>
      <c r="AC45" s="21">
        <v>4557</v>
      </c>
      <c r="AD45" s="21">
        <v>2772</v>
      </c>
      <c r="AE45" s="21">
        <v>0</v>
      </c>
      <c r="AF45" s="21">
        <v>0</v>
      </c>
      <c r="AG45" s="21">
        <v>1785</v>
      </c>
      <c r="AH45" s="21">
        <v>1344</v>
      </c>
      <c r="AI45" s="6" t="s">
        <v>50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8.25" customHeight="1">
      <c r="A46" s="22">
        <v>5505</v>
      </c>
      <c r="B46" s="25" t="s">
        <v>134</v>
      </c>
      <c r="C46" s="21">
        <v>20</v>
      </c>
      <c r="D46" s="21">
        <v>412</v>
      </c>
      <c r="E46" s="21">
        <v>1824</v>
      </c>
      <c r="F46" s="21">
        <v>1805</v>
      </c>
      <c r="G46" s="21">
        <v>0</v>
      </c>
      <c r="H46" s="21">
        <v>9</v>
      </c>
      <c r="I46" s="21">
        <v>10</v>
      </c>
      <c r="J46" s="21">
        <v>1349</v>
      </c>
      <c r="K46" s="21">
        <v>18</v>
      </c>
      <c r="L46" s="21">
        <v>72</v>
      </c>
      <c r="M46" s="21">
        <v>290</v>
      </c>
      <c r="N46" s="21">
        <v>271</v>
      </c>
      <c r="O46" s="21">
        <v>0</v>
      </c>
      <c r="P46" s="21">
        <v>9</v>
      </c>
      <c r="Q46" s="21">
        <v>10</v>
      </c>
      <c r="R46" s="21">
        <v>533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2</v>
      </c>
      <c r="AB46" s="21">
        <v>340</v>
      </c>
      <c r="AC46" s="21">
        <v>1534</v>
      </c>
      <c r="AD46" s="21">
        <v>1534</v>
      </c>
      <c r="AE46" s="21">
        <v>0</v>
      </c>
      <c r="AF46" s="21">
        <v>0</v>
      </c>
      <c r="AG46" s="21">
        <v>0</v>
      </c>
      <c r="AH46" s="21">
        <v>816</v>
      </c>
      <c r="AI46" s="6" t="s">
        <v>51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ht="8.25" customHeight="1">
      <c r="A47" s="22">
        <v>5506</v>
      </c>
      <c r="B47" s="25" t="s">
        <v>135</v>
      </c>
      <c r="C47" s="21">
        <v>12</v>
      </c>
      <c r="D47" s="21">
        <v>465</v>
      </c>
      <c r="E47" s="21">
        <v>3539</v>
      </c>
      <c r="F47" s="21">
        <v>2681</v>
      </c>
      <c r="G47" s="21">
        <v>0</v>
      </c>
      <c r="H47" s="21">
        <v>35</v>
      </c>
      <c r="I47" s="21">
        <v>823</v>
      </c>
      <c r="J47" s="21">
        <v>68</v>
      </c>
      <c r="K47" s="21">
        <v>10</v>
      </c>
      <c r="L47" s="21">
        <v>23</v>
      </c>
      <c r="M47" s="21">
        <v>654</v>
      </c>
      <c r="N47" s="21">
        <v>599</v>
      </c>
      <c r="O47" s="21">
        <v>0</v>
      </c>
      <c r="P47" s="21">
        <v>35</v>
      </c>
      <c r="Q47" s="21">
        <v>20</v>
      </c>
      <c r="R47" s="21">
        <v>68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2</v>
      </c>
      <c r="AB47" s="21">
        <v>442</v>
      </c>
      <c r="AC47" s="21">
        <v>2885</v>
      </c>
      <c r="AD47" s="21">
        <v>2082</v>
      </c>
      <c r="AE47" s="21">
        <v>0</v>
      </c>
      <c r="AF47" s="21">
        <v>0</v>
      </c>
      <c r="AG47" s="21">
        <v>803</v>
      </c>
      <c r="AH47" s="21">
        <v>0</v>
      </c>
      <c r="AI47" s="6" t="s">
        <v>24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8.25" customHeight="1">
      <c r="A48" s="22">
        <v>5507</v>
      </c>
      <c r="B48" s="25" t="s">
        <v>136</v>
      </c>
      <c r="C48" s="21">
        <v>13</v>
      </c>
      <c r="D48" s="21">
        <v>192</v>
      </c>
      <c r="E48" s="21">
        <v>1800</v>
      </c>
      <c r="F48" s="21">
        <v>1780</v>
      </c>
      <c r="G48" s="21">
        <v>0</v>
      </c>
      <c r="H48" s="21">
        <v>9</v>
      </c>
      <c r="I48" s="21">
        <v>11</v>
      </c>
      <c r="J48" s="21">
        <v>962</v>
      </c>
      <c r="K48" s="21">
        <v>10</v>
      </c>
      <c r="L48" s="21">
        <v>65</v>
      </c>
      <c r="M48" s="21">
        <v>297</v>
      </c>
      <c r="N48" s="21">
        <v>277</v>
      </c>
      <c r="O48" s="21">
        <v>0</v>
      </c>
      <c r="P48" s="21">
        <v>9</v>
      </c>
      <c r="Q48" s="21">
        <v>11</v>
      </c>
      <c r="R48" s="21">
        <v>136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3</v>
      </c>
      <c r="AB48" s="21">
        <v>127</v>
      </c>
      <c r="AC48" s="21">
        <v>1503</v>
      </c>
      <c r="AD48" s="21">
        <v>1503</v>
      </c>
      <c r="AE48" s="21">
        <v>0</v>
      </c>
      <c r="AF48" s="21">
        <v>0</v>
      </c>
      <c r="AG48" s="21">
        <v>0</v>
      </c>
      <c r="AH48" s="21">
        <v>826</v>
      </c>
      <c r="AI48" s="6" t="s">
        <v>52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ht="8.25" customHeight="1">
      <c r="A49" s="22">
        <v>4010</v>
      </c>
      <c r="B49" s="25" t="s">
        <v>137</v>
      </c>
      <c r="C49" s="21">
        <v>7</v>
      </c>
      <c r="D49" s="21">
        <v>82</v>
      </c>
      <c r="E49" s="21">
        <v>197</v>
      </c>
      <c r="F49" s="21">
        <v>197</v>
      </c>
      <c r="G49" s="21">
        <v>0</v>
      </c>
      <c r="H49" s="21">
        <v>0</v>
      </c>
      <c r="I49" s="21">
        <v>0</v>
      </c>
      <c r="J49" s="21">
        <v>865</v>
      </c>
      <c r="K49" s="21">
        <v>5</v>
      </c>
      <c r="L49" s="21">
        <v>14</v>
      </c>
      <c r="M49" s="21">
        <v>35</v>
      </c>
      <c r="N49" s="21">
        <v>35</v>
      </c>
      <c r="O49" s="21">
        <v>0</v>
      </c>
      <c r="P49" s="21">
        <v>0</v>
      </c>
      <c r="Q49" s="21">
        <v>0</v>
      </c>
      <c r="R49" s="21">
        <v>49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2</v>
      </c>
      <c r="AB49" s="21">
        <v>68</v>
      </c>
      <c r="AC49" s="21">
        <v>162</v>
      </c>
      <c r="AD49" s="21">
        <v>162</v>
      </c>
      <c r="AE49" s="21">
        <v>0</v>
      </c>
      <c r="AF49" s="21">
        <v>0</v>
      </c>
      <c r="AG49" s="21">
        <v>0</v>
      </c>
      <c r="AH49" s="21">
        <v>816</v>
      </c>
      <c r="AI49" s="6">
        <v>10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8.25" customHeight="1">
      <c r="A50" s="22">
        <v>5508</v>
      </c>
      <c r="B50" s="25" t="s">
        <v>138</v>
      </c>
      <c r="C50" s="21">
        <v>48</v>
      </c>
      <c r="D50" s="21">
        <v>1546</v>
      </c>
      <c r="E50" s="21">
        <v>3981</v>
      </c>
      <c r="F50" s="21">
        <v>2493</v>
      </c>
      <c r="G50" s="21">
        <v>0</v>
      </c>
      <c r="H50" s="21">
        <v>56</v>
      </c>
      <c r="I50" s="21">
        <v>1432</v>
      </c>
      <c r="J50" s="21">
        <v>947</v>
      </c>
      <c r="K50" s="21">
        <v>14</v>
      </c>
      <c r="L50" s="21">
        <v>220</v>
      </c>
      <c r="M50" s="21">
        <v>752</v>
      </c>
      <c r="N50" s="21">
        <v>668</v>
      </c>
      <c r="O50" s="21">
        <v>0</v>
      </c>
      <c r="P50" s="21">
        <v>56</v>
      </c>
      <c r="Q50" s="21">
        <v>28</v>
      </c>
      <c r="R50" s="21">
        <v>131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34</v>
      </c>
      <c r="AB50" s="21">
        <v>1326</v>
      </c>
      <c r="AC50" s="21">
        <v>3229</v>
      </c>
      <c r="AD50" s="21">
        <v>1825</v>
      </c>
      <c r="AE50" s="21">
        <v>0</v>
      </c>
      <c r="AF50" s="21">
        <v>0</v>
      </c>
      <c r="AG50" s="21">
        <v>1404</v>
      </c>
      <c r="AH50" s="21">
        <v>816</v>
      </c>
      <c r="AI50" s="6" t="s">
        <v>53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ht="8.25" customHeight="1">
      <c r="A51" s="22">
        <v>5509</v>
      </c>
      <c r="B51" s="25" t="s">
        <v>139</v>
      </c>
      <c r="C51" s="21">
        <v>61</v>
      </c>
      <c r="D51" s="21">
        <v>1392</v>
      </c>
      <c r="E51" s="21">
        <v>6226</v>
      </c>
      <c r="F51" s="21">
        <v>4923</v>
      </c>
      <c r="G51" s="21">
        <v>0</v>
      </c>
      <c r="H51" s="21">
        <v>0</v>
      </c>
      <c r="I51" s="21">
        <v>1303</v>
      </c>
      <c r="J51" s="21">
        <v>964</v>
      </c>
      <c r="K51" s="21">
        <v>26</v>
      </c>
      <c r="L51" s="21">
        <v>588</v>
      </c>
      <c r="M51" s="21">
        <v>2252</v>
      </c>
      <c r="N51" s="21">
        <v>1975</v>
      </c>
      <c r="O51" s="21">
        <v>0</v>
      </c>
      <c r="P51" s="21">
        <v>0</v>
      </c>
      <c r="Q51" s="21">
        <v>277</v>
      </c>
      <c r="R51" s="21">
        <v>145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35</v>
      </c>
      <c r="AB51" s="21">
        <v>804</v>
      </c>
      <c r="AC51" s="21">
        <v>3974</v>
      </c>
      <c r="AD51" s="21">
        <v>2948</v>
      </c>
      <c r="AE51" s="21">
        <v>0</v>
      </c>
      <c r="AF51" s="21">
        <v>0</v>
      </c>
      <c r="AG51" s="21">
        <v>1026</v>
      </c>
      <c r="AH51" s="21">
        <v>819</v>
      </c>
      <c r="AI51" s="6" t="s">
        <v>54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ht="8.25" customHeight="1">
      <c r="A52" s="22">
        <v>5510</v>
      </c>
      <c r="B52" s="25" t="s">
        <v>140</v>
      </c>
      <c r="C52" s="21">
        <v>11</v>
      </c>
      <c r="D52" s="21">
        <v>483</v>
      </c>
      <c r="E52" s="21">
        <v>2512</v>
      </c>
      <c r="F52" s="21">
        <v>1785</v>
      </c>
      <c r="G52" s="21">
        <v>8</v>
      </c>
      <c r="H52" s="21">
        <v>26</v>
      </c>
      <c r="I52" s="21">
        <v>693</v>
      </c>
      <c r="J52" s="21">
        <v>865</v>
      </c>
      <c r="K52" s="21">
        <v>8</v>
      </c>
      <c r="L52" s="21">
        <v>7</v>
      </c>
      <c r="M52" s="21">
        <v>98</v>
      </c>
      <c r="N52" s="21">
        <v>34</v>
      </c>
      <c r="O52" s="21">
        <v>8</v>
      </c>
      <c r="P52" s="21">
        <v>12</v>
      </c>
      <c r="Q52" s="21">
        <v>44</v>
      </c>
      <c r="R52" s="21">
        <v>49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3</v>
      </c>
      <c r="AB52" s="21">
        <v>476</v>
      </c>
      <c r="AC52" s="21">
        <v>2414</v>
      </c>
      <c r="AD52" s="21">
        <v>1751</v>
      </c>
      <c r="AE52" s="21">
        <v>0</v>
      </c>
      <c r="AF52" s="21">
        <v>14</v>
      </c>
      <c r="AG52" s="21">
        <v>649</v>
      </c>
      <c r="AH52" s="21">
        <v>816</v>
      </c>
      <c r="AI52" s="6" t="s">
        <v>55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8.25" customHeight="1">
      <c r="A53" s="22">
        <v>5512</v>
      </c>
      <c r="B53" s="25" t="s">
        <v>141</v>
      </c>
      <c r="C53" s="21">
        <v>13</v>
      </c>
      <c r="D53" s="21">
        <v>418</v>
      </c>
      <c r="E53" s="21">
        <v>1859</v>
      </c>
      <c r="F53" s="21">
        <v>1837</v>
      </c>
      <c r="G53" s="21">
        <v>2</v>
      </c>
      <c r="H53" s="21">
        <v>5</v>
      </c>
      <c r="I53" s="21">
        <v>15</v>
      </c>
      <c r="J53" s="21">
        <v>946</v>
      </c>
      <c r="K53" s="21">
        <v>11</v>
      </c>
      <c r="L53" s="21">
        <v>146</v>
      </c>
      <c r="M53" s="21">
        <v>667</v>
      </c>
      <c r="N53" s="21">
        <v>645</v>
      </c>
      <c r="O53" s="21">
        <v>2</v>
      </c>
      <c r="P53" s="21">
        <v>5</v>
      </c>
      <c r="Q53" s="21">
        <v>15</v>
      </c>
      <c r="R53" s="21">
        <v>130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2</v>
      </c>
      <c r="AB53" s="21">
        <v>272</v>
      </c>
      <c r="AC53" s="21">
        <v>1192</v>
      </c>
      <c r="AD53" s="21">
        <v>1192</v>
      </c>
      <c r="AE53" s="21">
        <v>0</v>
      </c>
      <c r="AF53" s="21">
        <v>0</v>
      </c>
      <c r="AG53" s="21">
        <v>0</v>
      </c>
      <c r="AH53" s="21">
        <v>816</v>
      </c>
      <c r="AI53" s="6" t="s">
        <v>56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ht="8.25" customHeight="1">
      <c r="A54" s="22">
        <v>5513</v>
      </c>
      <c r="B54" s="25" t="s">
        <v>142</v>
      </c>
      <c r="C54" s="21">
        <v>9</v>
      </c>
      <c r="D54" s="21">
        <v>46</v>
      </c>
      <c r="E54" s="21">
        <v>5316</v>
      </c>
      <c r="F54" s="21">
        <v>3005</v>
      </c>
      <c r="G54" s="21">
        <v>0</v>
      </c>
      <c r="H54" s="21">
        <v>17</v>
      </c>
      <c r="I54" s="21">
        <v>2294</v>
      </c>
      <c r="J54" s="21">
        <v>886</v>
      </c>
      <c r="K54" s="21">
        <v>7</v>
      </c>
      <c r="L54" s="21">
        <v>30</v>
      </c>
      <c r="M54" s="21">
        <v>1202</v>
      </c>
      <c r="N54" s="21">
        <v>897</v>
      </c>
      <c r="O54" s="21">
        <v>0</v>
      </c>
      <c r="P54" s="21">
        <v>17</v>
      </c>
      <c r="Q54" s="21">
        <v>288</v>
      </c>
      <c r="R54" s="21">
        <v>70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2</v>
      </c>
      <c r="AB54" s="21">
        <v>16</v>
      </c>
      <c r="AC54" s="21">
        <v>4114</v>
      </c>
      <c r="AD54" s="21">
        <v>2108</v>
      </c>
      <c r="AE54" s="21">
        <v>0</v>
      </c>
      <c r="AF54" s="21">
        <v>0</v>
      </c>
      <c r="AG54" s="21">
        <v>2006</v>
      </c>
      <c r="AH54" s="21">
        <v>816</v>
      </c>
      <c r="AI54" s="6" t="s">
        <v>57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8.25" customHeight="1">
      <c r="A55" s="22">
        <v>4006</v>
      </c>
      <c r="B55" s="25" t="s">
        <v>143</v>
      </c>
      <c r="C55" s="21">
        <v>13</v>
      </c>
      <c r="D55" s="21">
        <v>55</v>
      </c>
      <c r="E55" s="21">
        <v>323</v>
      </c>
      <c r="F55" s="21">
        <v>275</v>
      </c>
      <c r="G55" s="21">
        <v>0</v>
      </c>
      <c r="H55" s="21">
        <v>18</v>
      </c>
      <c r="I55" s="21">
        <v>30</v>
      </c>
      <c r="J55" s="21">
        <v>1003</v>
      </c>
      <c r="K55" s="21">
        <v>11</v>
      </c>
      <c r="L55" s="21">
        <v>21</v>
      </c>
      <c r="M55" s="21">
        <v>153</v>
      </c>
      <c r="N55" s="21">
        <v>105</v>
      </c>
      <c r="O55" s="21">
        <v>0</v>
      </c>
      <c r="P55" s="21">
        <v>18</v>
      </c>
      <c r="Q55" s="21">
        <v>30</v>
      </c>
      <c r="R55" s="21">
        <v>187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2</v>
      </c>
      <c r="AB55" s="21">
        <v>34</v>
      </c>
      <c r="AC55" s="21">
        <v>170</v>
      </c>
      <c r="AD55" s="21">
        <v>170</v>
      </c>
      <c r="AE55" s="21">
        <v>0</v>
      </c>
      <c r="AF55" s="21">
        <v>0</v>
      </c>
      <c r="AG55" s="21">
        <v>0</v>
      </c>
      <c r="AH55" s="21">
        <v>816</v>
      </c>
      <c r="AI55" s="8" t="s">
        <v>58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8.25" customHeight="1">
      <c r="A56" s="22">
        <v>5601</v>
      </c>
      <c r="B56" s="25" t="s">
        <v>144</v>
      </c>
      <c r="C56" s="21">
        <v>40</v>
      </c>
      <c r="D56" s="21">
        <v>41</v>
      </c>
      <c r="E56" s="21">
        <v>627</v>
      </c>
      <c r="F56" s="21">
        <v>400</v>
      </c>
      <c r="G56" s="21">
        <v>6</v>
      </c>
      <c r="H56" s="21">
        <v>62</v>
      </c>
      <c r="I56" s="21">
        <v>159</v>
      </c>
      <c r="J56" s="21">
        <v>538</v>
      </c>
      <c r="K56" s="21">
        <v>17</v>
      </c>
      <c r="L56" s="21">
        <v>12</v>
      </c>
      <c r="M56" s="21">
        <v>181</v>
      </c>
      <c r="N56" s="21">
        <v>113</v>
      </c>
      <c r="O56" s="21">
        <v>6</v>
      </c>
      <c r="P56" s="21">
        <v>32</v>
      </c>
      <c r="Q56" s="21">
        <v>30</v>
      </c>
      <c r="R56" s="21">
        <v>197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23</v>
      </c>
      <c r="AB56" s="21">
        <v>29</v>
      </c>
      <c r="AC56" s="21">
        <v>446</v>
      </c>
      <c r="AD56" s="21">
        <v>287</v>
      </c>
      <c r="AE56" s="21">
        <v>0</v>
      </c>
      <c r="AF56" s="21">
        <v>30</v>
      </c>
      <c r="AG56" s="21">
        <v>129</v>
      </c>
      <c r="AH56" s="21">
        <v>341</v>
      </c>
      <c r="AI56" s="6" t="s">
        <v>59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8.25" customHeight="1">
      <c r="A57" s="22">
        <v>5602</v>
      </c>
      <c r="B57" s="25" t="s">
        <v>145</v>
      </c>
      <c r="C57" s="21">
        <v>20</v>
      </c>
      <c r="D57" s="21">
        <v>511</v>
      </c>
      <c r="E57" s="21">
        <v>3060</v>
      </c>
      <c r="F57" s="21">
        <v>2205</v>
      </c>
      <c r="G57" s="21">
        <v>7</v>
      </c>
      <c r="H57" s="21">
        <v>197</v>
      </c>
      <c r="I57" s="21">
        <v>651</v>
      </c>
      <c r="J57" s="21">
        <v>1101</v>
      </c>
      <c r="K57" s="21">
        <v>16</v>
      </c>
      <c r="L57" s="21">
        <v>193</v>
      </c>
      <c r="M57" s="21">
        <v>974</v>
      </c>
      <c r="N57" s="21">
        <v>776</v>
      </c>
      <c r="O57" s="21">
        <v>7</v>
      </c>
      <c r="P57" s="21">
        <v>167</v>
      </c>
      <c r="Q57" s="21">
        <v>24</v>
      </c>
      <c r="R57" s="21">
        <v>194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4</v>
      </c>
      <c r="AB57" s="21">
        <v>318</v>
      </c>
      <c r="AC57" s="21">
        <v>2086</v>
      </c>
      <c r="AD57" s="21">
        <v>1429</v>
      </c>
      <c r="AE57" s="21">
        <v>0</v>
      </c>
      <c r="AF57" s="21">
        <v>30</v>
      </c>
      <c r="AG57" s="21">
        <v>627</v>
      </c>
      <c r="AH57" s="21">
        <v>907</v>
      </c>
      <c r="AI57" s="6" t="s">
        <v>60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8.25" customHeight="1">
      <c r="A58" s="22">
        <v>5603</v>
      </c>
      <c r="B58" s="25" t="s">
        <v>146</v>
      </c>
      <c r="C58" s="21">
        <v>32</v>
      </c>
      <c r="D58" s="21">
        <v>971</v>
      </c>
      <c r="E58" s="21">
        <v>3897</v>
      </c>
      <c r="F58" s="21">
        <v>3653</v>
      </c>
      <c r="G58" s="21">
        <v>0</v>
      </c>
      <c r="H58" s="21">
        <v>220</v>
      </c>
      <c r="I58" s="21">
        <v>24</v>
      </c>
      <c r="J58" s="21">
        <v>1531</v>
      </c>
      <c r="K58" s="21">
        <v>29</v>
      </c>
      <c r="L58" s="21">
        <v>621</v>
      </c>
      <c r="M58" s="21">
        <v>2634</v>
      </c>
      <c r="N58" s="21">
        <v>2390</v>
      </c>
      <c r="O58" s="21">
        <v>0</v>
      </c>
      <c r="P58" s="21">
        <v>220</v>
      </c>
      <c r="Q58" s="21">
        <v>24</v>
      </c>
      <c r="R58" s="21">
        <v>714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3</v>
      </c>
      <c r="AB58" s="21">
        <v>350</v>
      </c>
      <c r="AC58" s="21">
        <v>1263</v>
      </c>
      <c r="AD58" s="21">
        <v>1263</v>
      </c>
      <c r="AE58" s="21">
        <v>0</v>
      </c>
      <c r="AF58" s="21">
        <v>0</v>
      </c>
      <c r="AG58" s="21">
        <v>0</v>
      </c>
      <c r="AH58" s="21">
        <v>817</v>
      </c>
      <c r="AI58" s="6" t="s">
        <v>20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8.25" customHeight="1">
      <c r="A59" s="22">
        <v>5604</v>
      </c>
      <c r="B59" s="25" t="s">
        <v>147</v>
      </c>
      <c r="C59" s="21">
        <v>23</v>
      </c>
      <c r="D59" s="21">
        <v>513</v>
      </c>
      <c r="E59" s="21">
        <v>2489</v>
      </c>
      <c r="F59" s="21">
        <v>2418</v>
      </c>
      <c r="G59" s="21">
        <v>0</v>
      </c>
      <c r="H59" s="21">
        <v>54</v>
      </c>
      <c r="I59" s="21">
        <v>17</v>
      </c>
      <c r="J59" s="21">
        <v>990</v>
      </c>
      <c r="K59" s="21">
        <v>21</v>
      </c>
      <c r="L59" s="21">
        <v>71</v>
      </c>
      <c r="M59" s="21">
        <v>449</v>
      </c>
      <c r="N59" s="21">
        <v>378</v>
      </c>
      <c r="O59" s="21">
        <v>0</v>
      </c>
      <c r="P59" s="21">
        <v>54</v>
      </c>
      <c r="Q59" s="21">
        <v>17</v>
      </c>
      <c r="R59" s="21">
        <v>174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2</v>
      </c>
      <c r="AB59" s="21">
        <v>442</v>
      </c>
      <c r="AC59" s="21">
        <v>2040</v>
      </c>
      <c r="AD59" s="21">
        <v>2040</v>
      </c>
      <c r="AE59" s="21">
        <v>0</v>
      </c>
      <c r="AF59" s="21">
        <v>0</v>
      </c>
      <c r="AG59" s="21">
        <v>0</v>
      </c>
      <c r="AH59" s="21">
        <v>816</v>
      </c>
      <c r="AI59" s="6" t="s">
        <v>61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8.25" customHeight="1">
      <c r="A60" s="22">
        <v>5605</v>
      </c>
      <c r="B60" s="25" t="s">
        <v>148</v>
      </c>
      <c r="C60" s="21">
        <v>10</v>
      </c>
      <c r="D60" s="21">
        <v>394</v>
      </c>
      <c r="E60" s="21">
        <v>2434</v>
      </c>
      <c r="F60" s="21">
        <v>1682</v>
      </c>
      <c r="G60" s="21">
        <v>0</v>
      </c>
      <c r="H60" s="21">
        <v>21</v>
      </c>
      <c r="I60" s="21">
        <v>731</v>
      </c>
      <c r="J60" s="21">
        <v>1011</v>
      </c>
      <c r="K60" s="21">
        <v>8</v>
      </c>
      <c r="L60" s="21">
        <v>54</v>
      </c>
      <c r="M60" s="21">
        <v>221</v>
      </c>
      <c r="N60" s="21">
        <v>194</v>
      </c>
      <c r="O60" s="21">
        <v>0</v>
      </c>
      <c r="P60" s="21">
        <v>21</v>
      </c>
      <c r="Q60" s="21">
        <v>6</v>
      </c>
      <c r="R60" s="21">
        <v>43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2</v>
      </c>
      <c r="AB60" s="21">
        <v>340</v>
      </c>
      <c r="AC60" s="21">
        <v>2213</v>
      </c>
      <c r="AD60" s="21">
        <v>1488</v>
      </c>
      <c r="AE60" s="21">
        <v>0</v>
      </c>
      <c r="AF60" s="21">
        <v>0</v>
      </c>
      <c r="AG60" s="21">
        <v>725</v>
      </c>
      <c r="AH60" s="21">
        <v>968</v>
      </c>
      <c r="AI60" s="6" t="s">
        <v>62</v>
      </c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8.25" customHeight="1">
      <c r="A61" s="22">
        <v>5606</v>
      </c>
      <c r="B61" s="25" t="s">
        <v>149</v>
      </c>
      <c r="C61" s="21">
        <v>14</v>
      </c>
      <c r="D61" s="21">
        <v>504</v>
      </c>
      <c r="E61" s="21">
        <v>3029</v>
      </c>
      <c r="F61" s="21">
        <v>2120</v>
      </c>
      <c r="G61" s="21">
        <v>1</v>
      </c>
      <c r="H61" s="21">
        <v>146</v>
      </c>
      <c r="I61" s="21">
        <v>762</v>
      </c>
      <c r="J61" s="21">
        <v>1070</v>
      </c>
      <c r="K61" s="21">
        <v>6</v>
      </c>
      <c r="L61" s="21">
        <v>82</v>
      </c>
      <c r="M61" s="21">
        <v>468</v>
      </c>
      <c r="N61" s="21">
        <v>363</v>
      </c>
      <c r="O61" s="21">
        <v>0</v>
      </c>
      <c r="P61" s="21">
        <v>92</v>
      </c>
      <c r="Q61" s="21">
        <v>13</v>
      </c>
      <c r="R61" s="21">
        <v>42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8</v>
      </c>
      <c r="AB61" s="21">
        <v>422</v>
      </c>
      <c r="AC61" s="21">
        <v>2561</v>
      </c>
      <c r="AD61" s="21">
        <v>1757</v>
      </c>
      <c r="AE61" s="21">
        <v>1</v>
      </c>
      <c r="AF61" s="21">
        <v>54</v>
      </c>
      <c r="AG61" s="21">
        <v>749</v>
      </c>
      <c r="AH61" s="21">
        <v>1028</v>
      </c>
      <c r="AI61" s="6" t="s">
        <v>63</v>
      </c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ht="8.25" customHeight="1">
      <c r="A62" s="22">
        <v>5607</v>
      </c>
      <c r="B62" s="25" t="s">
        <v>150</v>
      </c>
      <c r="C62" s="21">
        <v>11</v>
      </c>
      <c r="D62" s="21">
        <v>699</v>
      </c>
      <c r="E62" s="21">
        <v>3116</v>
      </c>
      <c r="F62" s="21">
        <v>3050</v>
      </c>
      <c r="G62" s="21">
        <v>0</v>
      </c>
      <c r="H62" s="21">
        <v>50</v>
      </c>
      <c r="I62" s="21">
        <v>16</v>
      </c>
      <c r="J62" s="21">
        <v>948</v>
      </c>
      <c r="K62" s="21">
        <v>9</v>
      </c>
      <c r="L62" s="21">
        <v>87</v>
      </c>
      <c r="M62" s="21">
        <v>389</v>
      </c>
      <c r="N62" s="21">
        <v>330</v>
      </c>
      <c r="O62" s="21">
        <v>0</v>
      </c>
      <c r="P62" s="21">
        <v>43</v>
      </c>
      <c r="Q62" s="21">
        <v>16</v>
      </c>
      <c r="R62" s="21">
        <v>132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2</v>
      </c>
      <c r="AB62" s="21">
        <v>612</v>
      </c>
      <c r="AC62" s="21">
        <v>2727</v>
      </c>
      <c r="AD62" s="21">
        <v>2720</v>
      </c>
      <c r="AE62" s="21">
        <v>0</v>
      </c>
      <c r="AF62" s="21">
        <v>7</v>
      </c>
      <c r="AG62" s="21">
        <v>0</v>
      </c>
      <c r="AH62" s="21">
        <v>816</v>
      </c>
      <c r="AI62" s="6" t="s">
        <v>64</v>
      </c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ht="8.25" customHeight="1">
      <c r="A63" s="22">
        <v>5608</v>
      </c>
      <c r="B63" s="25" t="s">
        <v>151</v>
      </c>
      <c r="C63" s="21">
        <v>12</v>
      </c>
      <c r="D63" s="21">
        <v>89</v>
      </c>
      <c r="E63" s="21">
        <v>1485</v>
      </c>
      <c r="F63" s="21">
        <v>1313</v>
      </c>
      <c r="G63" s="21">
        <v>0</v>
      </c>
      <c r="H63" s="21">
        <v>61</v>
      </c>
      <c r="I63" s="21">
        <v>111</v>
      </c>
      <c r="J63" s="21">
        <v>91</v>
      </c>
      <c r="K63" s="21">
        <v>10</v>
      </c>
      <c r="L63" s="21">
        <v>69</v>
      </c>
      <c r="M63" s="21">
        <v>880</v>
      </c>
      <c r="N63" s="21">
        <v>735</v>
      </c>
      <c r="O63" s="21">
        <v>0</v>
      </c>
      <c r="P63" s="21">
        <v>38</v>
      </c>
      <c r="Q63" s="21">
        <v>107</v>
      </c>
      <c r="R63" s="21">
        <v>62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2</v>
      </c>
      <c r="AB63" s="21">
        <v>20</v>
      </c>
      <c r="AC63" s="21">
        <v>605</v>
      </c>
      <c r="AD63" s="21">
        <v>578</v>
      </c>
      <c r="AE63" s="21">
        <v>0</v>
      </c>
      <c r="AF63" s="21">
        <v>23</v>
      </c>
      <c r="AG63" s="21">
        <v>4</v>
      </c>
      <c r="AH63" s="21">
        <v>29</v>
      </c>
      <c r="AI63" s="6" t="s">
        <v>65</v>
      </c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ht="8.25" customHeight="1">
      <c r="A64" s="22">
        <v>4007</v>
      </c>
      <c r="B64" s="25" t="s">
        <v>152</v>
      </c>
      <c r="C64" s="21">
        <v>19</v>
      </c>
      <c r="D64" s="21">
        <v>5</v>
      </c>
      <c r="E64" s="21">
        <v>441</v>
      </c>
      <c r="F64" s="21">
        <v>304</v>
      </c>
      <c r="G64" s="21">
        <v>0</v>
      </c>
      <c r="H64" s="21">
        <v>15</v>
      </c>
      <c r="I64" s="21">
        <v>122</v>
      </c>
      <c r="J64" s="21">
        <v>1075</v>
      </c>
      <c r="K64" s="21">
        <v>15</v>
      </c>
      <c r="L64" s="21">
        <v>5</v>
      </c>
      <c r="M64" s="21">
        <v>189</v>
      </c>
      <c r="N64" s="21">
        <v>124</v>
      </c>
      <c r="O64" s="21">
        <v>0</v>
      </c>
      <c r="P64" s="21">
        <v>15</v>
      </c>
      <c r="Q64" s="21">
        <v>50</v>
      </c>
      <c r="R64" s="21">
        <v>231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4</v>
      </c>
      <c r="AB64" s="21">
        <v>0</v>
      </c>
      <c r="AC64" s="21">
        <v>252</v>
      </c>
      <c r="AD64" s="21">
        <v>180</v>
      </c>
      <c r="AE64" s="21">
        <v>0</v>
      </c>
      <c r="AF64" s="21">
        <v>0</v>
      </c>
      <c r="AG64" s="21">
        <v>72</v>
      </c>
      <c r="AH64" s="21">
        <v>844</v>
      </c>
      <c r="AI64" s="8" t="s">
        <v>66</v>
      </c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ht="8.25" customHeight="1">
      <c r="A65" s="22">
        <v>5701</v>
      </c>
      <c r="B65" s="25" t="s">
        <v>153</v>
      </c>
      <c r="C65" s="21">
        <v>29</v>
      </c>
      <c r="D65" s="21">
        <v>39</v>
      </c>
      <c r="E65" s="21">
        <v>6931</v>
      </c>
      <c r="F65" s="21">
        <v>6567</v>
      </c>
      <c r="G65" s="21">
        <v>2</v>
      </c>
      <c r="H65" s="21">
        <v>66</v>
      </c>
      <c r="I65" s="21">
        <v>296</v>
      </c>
      <c r="J65" s="21">
        <v>1098</v>
      </c>
      <c r="K65" s="21">
        <v>9</v>
      </c>
      <c r="L65" s="21">
        <v>0</v>
      </c>
      <c r="M65" s="21">
        <v>608</v>
      </c>
      <c r="N65" s="21">
        <v>595</v>
      </c>
      <c r="O65" s="21">
        <v>2</v>
      </c>
      <c r="P65" s="21">
        <v>0</v>
      </c>
      <c r="Q65" s="21">
        <v>11</v>
      </c>
      <c r="R65" s="21">
        <v>66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20</v>
      </c>
      <c r="AB65" s="21">
        <v>39</v>
      </c>
      <c r="AC65" s="21">
        <v>6323</v>
      </c>
      <c r="AD65" s="21">
        <v>5972</v>
      </c>
      <c r="AE65" s="21">
        <v>0</v>
      </c>
      <c r="AF65" s="21">
        <v>66</v>
      </c>
      <c r="AG65" s="21">
        <v>285</v>
      </c>
      <c r="AH65" s="21">
        <v>1032</v>
      </c>
      <c r="AI65" s="6" t="s">
        <v>14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ht="8.25" customHeight="1">
      <c r="A66" s="22">
        <v>5702</v>
      </c>
      <c r="B66" s="25" t="s">
        <v>154</v>
      </c>
      <c r="C66" s="21">
        <v>11</v>
      </c>
      <c r="D66" s="21">
        <v>59</v>
      </c>
      <c r="E66" s="21">
        <v>1185</v>
      </c>
      <c r="F66" s="21">
        <v>909</v>
      </c>
      <c r="G66" s="21">
        <v>0</v>
      </c>
      <c r="H66" s="21">
        <v>9</v>
      </c>
      <c r="I66" s="21">
        <v>267</v>
      </c>
      <c r="J66" s="21">
        <v>885</v>
      </c>
      <c r="K66" s="21">
        <v>7</v>
      </c>
      <c r="L66" s="21">
        <v>30</v>
      </c>
      <c r="M66" s="21">
        <v>276</v>
      </c>
      <c r="N66" s="21">
        <v>207</v>
      </c>
      <c r="O66" s="21">
        <v>0</v>
      </c>
      <c r="P66" s="21">
        <v>2</v>
      </c>
      <c r="Q66" s="21">
        <v>67</v>
      </c>
      <c r="R66" s="21">
        <v>54</v>
      </c>
      <c r="S66" s="21">
        <v>2</v>
      </c>
      <c r="T66" s="21">
        <v>3</v>
      </c>
      <c r="U66" s="21">
        <v>19</v>
      </c>
      <c r="V66" s="21">
        <v>12</v>
      </c>
      <c r="W66" s="21">
        <v>0</v>
      </c>
      <c r="X66" s="21">
        <v>7</v>
      </c>
      <c r="Y66" s="21">
        <v>0</v>
      </c>
      <c r="Z66" s="21">
        <v>15</v>
      </c>
      <c r="AA66" s="21">
        <v>2</v>
      </c>
      <c r="AB66" s="21">
        <v>26</v>
      </c>
      <c r="AC66" s="21">
        <v>890</v>
      </c>
      <c r="AD66" s="21">
        <v>690</v>
      </c>
      <c r="AE66" s="21">
        <v>0</v>
      </c>
      <c r="AF66" s="21">
        <v>0</v>
      </c>
      <c r="AG66" s="21">
        <v>200</v>
      </c>
      <c r="AH66" s="21">
        <v>816</v>
      </c>
      <c r="AI66" s="6" t="s">
        <v>67</v>
      </c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ht="8.25" customHeight="1">
      <c r="A67" s="22">
        <v>5703</v>
      </c>
      <c r="B67" s="25" t="s">
        <v>155</v>
      </c>
      <c r="C67" s="21">
        <v>32</v>
      </c>
      <c r="D67" s="21">
        <v>1712</v>
      </c>
      <c r="E67" s="21">
        <v>9161</v>
      </c>
      <c r="F67" s="21">
        <v>6133</v>
      </c>
      <c r="G67" s="21">
        <v>2</v>
      </c>
      <c r="H67" s="21">
        <v>316</v>
      </c>
      <c r="I67" s="21">
        <v>2710</v>
      </c>
      <c r="J67" s="21">
        <v>1125</v>
      </c>
      <c r="K67" s="21">
        <v>25</v>
      </c>
      <c r="L67" s="21">
        <v>870</v>
      </c>
      <c r="M67" s="21">
        <v>4453</v>
      </c>
      <c r="N67" s="21">
        <v>3206</v>
      </c>
      <c r="O67" s="21">
        <v>2</v>
      </c>
      <c r="P67" s="21">
        <v>301</v>
      </c>
      <c r="Q67" s="21">
        <v>944</v>
      </c>
      <c r="R67" s="21">
        <v>269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7</v>
      </c>
      <c r="AB67" s="21">
        <v>842</v>
      </c>
      <c r="AC67" s="21">
        <v>4708</v>
      </c>
      <c r="AD67" s="21">
        <v>2927</v>
      </c>
      <c r="AE67" s="21">
        <v>0</v>
      </c>
      <c r="AF67" s="21">
        <v>15</v>
      </c>
      <c r="AG67" s="21">
        <v>1766</v>
      </c>
      <c r="AH67" s="21">
        <v>856</v>
      </c>
      <c r="AI67" s="6" t="s">
        <v>68</v>
      </c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ht="8.25" customHeight="1">
      <c r="A68" s="22">
        <v>5704</v>
      </c>
      <c r="B68" s="25" t="s">
        <v>156</v>
      </c>
      <c r="C68" s="21">
        <v>223</v>
      </c>
      <c r="D68" s="21">
        <v>947</v>
      </c>
      <c r="E68" s="21">
        <v>6535</v>
      </c>
      <c r="F68" s="21">
        <v>6389</v>
      </c>
      <c r="G68" s="21">
        <v>15</v>
      </c>
      <c r="H68" s="21">
        <v>30</v>
      </c>
      <c r="I68" s="21">
        <v>101</v>
      </c>
      <c r="J68" s="21">
        <v>1225</v>
      </c>
      <c r="K68" s="21">
        <v>16</v>
      </c>
      <c r="L68" s="21">
        <v>231</v>
      </c>
      <c r="M68" s="21">
        <v>2875</v>
      </c>
      <c r="N68" s="21">
        <v>2729</v>
      </c>
      <c r="O68" s="21">
        <v>15</v>
      </c>
      <c r="P68" s="21">
        <v>30</v>
      </c>
      <c r="Q68" s="21">
        <v>101</v>
      </c>
      <c r="R68" s="21">
        <v>203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207</v>
      </c>
      <c r="AB68" s="21">
        <v>716</v>
      </c>
      <c r="AC68" s="21">
        <v>3660</v>
      </c>
      <c r="AD68" s="21">
        <v>3660</v>
      </c>
      <c r="AE68" s="21">
        <v>0</v>
      </c>
      <c r="AF68" s="21">
        <v>0</v>
      </c>
      <c r="AG68" s="21">
        <v>0</v>
      </c>
      <c r="AH68" s="21">
        <v>1022</v>
      </c>
      <c r="AI68" s="6" t="s">
        <v>69</v>
      </c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ht="8.25" customHeight="1">
      <c r="A69" s="22">
        <v>5705</v>
      </c>
      <c r="B69" s="25" t="s">
        <v>157</v>
      </c>
      <c r="C69" s="21">
        <v>42</v>
      </c>
      <c r="D69" s="21">
        <v>182</v>
      </c>
      <c r="E69" s="21">
        <v>6550</v>
      </c>
      <c r="F69" s="21">
        <v>6456</v>
      </c>
      <c r="G69" s="21">
        <v>0</v>
      </c>
      <c r="H69" s="21">
        <v>30</v>
      </c>
      <c r="I69" s="21">
        <v>64</v>
      </c>
      <c r="J69" s="21">
        <v>1296</v>
      </c>
      <c r="K69" s="21">
        <v>40</v>
      </c>
      <c r="L69" s="21">
        <v>120</v>
      </c>
      <c r="M69" s="21">
        <v>4170</v>
      </c>
      <c r="N69" s="21">
        <v>4076</v>
      </c>
      <c r="O69" s="21">
        <v>0</v>
      </c>
      <c r="P69" s="21">
        <v>30</v>
      </c>
      <c r="Q69" s="21">
        <v>64</v>
      </c>
      <c r="R69" s="21">
        <v>480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2</v>
      </c>
      <c r="AB69" s="21">
        <v>62</v>
      </c>
      <c r="AC69" s="21">
        <v>2380</v>
      </c>
      <c r="AD69" s="21">
        <v>2380</v>
      </c>
      <c r="AE69" s="21">
        <v>0</v>
      </c>
      <c r="AF69" s="21">
        <v>0</v>
      </c>
      <c r="AG69" s="21">
        <v>0</v>
      </c>
      <c r="AH69" s="21">
        <v>816</v>
      </c>
      <c r="AI69" s="6" t="s">
        <v>14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ht="8.25" customHeight="1">
      <c r="A70" s="22">
        <v>5706</v>
      </c>
      <c r="B70" s="25" t="s">
        <v>158</v>
      </c>
      <c r="C70" s="21">
        <v>26</v>
      </c>
      <c r="D70" s="21">
        <v>117</v>
      </c>
      <c r="E70" s="21">
        <v>582</v>
      </c>
      <c r="F70" s="21">
        <v>440</v>
      </c>
      <c r="G70" s="21">
        <v>0</v>
      </c>
      <c r="H70" s="21">
        <v>72</v>
      </c>
      <c r="I70" s="21">
        <v>70</v>
      </c>
      <c r="J70" s="21">
        <v>599</v>
      </c>
      <c r="K70" s="21">
        <v>18</v>
      </c>
      <c r="L70" s="21">
        <v>95</v>
      </c>
      <c r="M70" s="21">
        <v>503</v>
      </c>
      <c r="N70" s="21">
        <v>379</v>
      </c>
      <c r="O70" s="21">
        <v>0</v>
      </c>
      <c r="P70" s="21">
        <v>66</v>
      </c>
      <c r="Q70" s="21">
        <v>58</v>
      </c>
      <c r="R70" s="21">
        <v>419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8</v>
      </c>
      <c r="AB70" s="21">
        <v>22</v>
      </c>
      <c r="AC70" s="21">
        <v>79</v>
      </c>
      <c r="AD70" s="21">
        <v>61</v>
      </c>
      <c r="AE70" s="21">
        <v>0</v>
      </c>
      <c r="AF70" s="21">
        <v>6</v>
      </c>
      <c r="AG70" s="21">
        <v>12</v>
      </c>
      <c r="AH70" s="21">
        <v>180</v>
      </c>
      <c r="AI70" s="6" t="s">
        <v>70</v>
      </c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ht="8.25" customHeight="1">
      <c r="A71" s="22">
        <v>5707</v>
      </c>
      <c r="B71" s="25" t="s">
        <v>159</v>
      </c>
      <c r="C71" s="21">
        <v>15</v>
      </c>
      <c r="D71" s="21">
        <v>486</v>
      </c>
      <c r="E71" s="21">
        <v>2201</v>
      </c>
      <c r="F71" s="21">
        <v>2109</v>
      </c>
      <c r="G71" s="21">
        <v>0</v>
      </c>
      <c r="H71" s="21">
        <v>44</v>
      </c>
      <c r="I71" s="21">
        <v>48</v>
      </c>
      <c r="J71" s="21">
        <v>954</v>
      </c>
      <c r="K71" s="21">
        <v>13</v>
      </c>
      <c r="L71" s="21">
        <v>112</v>
      </c>
      <c r="M71" s="21">
        <v>467</v>
      </c>
      <c r="N71" s="21">
        <v>375</v>
      </c>
      <c r="O71" s="21">
        <v>0</v>
      </c>
      <c r="P71" s="21">
        <v>44</v>
      </c>
      <c r="Q71" s="21">
        <v>48</v>
      </c>
      <c r="R71" s="21">
        <v>138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2</v>
      </c>
      <c r="AB71" s="21">
        <v>374</v>
      </c>
      <c r="AC71" s="21">
        <v>1734</v>
      </c>
      <c r="AD71" s="21">
        <v>1734</v>
      </c>
      <c r="AE71" s="21">
        <v>0</v>
      </c>
      <c r="AF71" s="21">
        <v>0</v>
      </c>
      <c r="AG71" s="21">
        <v>0</v>
      </c>
      <c r="AH71" s="21">
        <v>816</v>
      </c>
      <c r="AI71" s="6" t="s">
        <v>71</v>
      </c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ht="8.25" customHeight="1">
      <c r="A72" s="22">
        <v>5708</v>
      </c>
      <c r="B72" s="25" t="s">
        <v>96</v>
      </c>
      <c r="C72" s="21">
        <v>24</v>
      </c>
      <c r="D72" s="21">
        <v>1120</v>
      </c>
      <c r="E72" s="21">
        <v>5068</v>
      </c>
      <c r="F72" s="21">
        <v>4047</v>
      </c>
      <c r="G72" s="21">
        <v>2</v>
      </c>
      <c r="H72" s="21">
        <v>60</v>
      </c>
      <c r="I72" s="21">
        <v>959</v>
      </c>
      <c r="J72" s="21">
        <v>1030</v>
      </c>
      <c r="K72" s="21">
        <v>22</v>
      </c>
      <c r="L72" s="21">
        <v>678</v>
      </c>
      <c r="M72" s="21">
        <v>2645</v>
      </c>
      <c r="N72" s="21">
        <v>2459</v>
      </c>
      <c r="O72" s="21">
        <v>2</v>
      </c>
      <c r="P72" s="21">
        <v>41</v>
      </c>
      <c r="Q72" s="21">
        <v>143</v>
      </c>
      <c r="R72" s="21">
        <v>286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2</v>
      </c>
      <c r="AB72" s="21">
        <v>442</v>
      </c>
      <c r="AC72" s="21">
        <v>2423</v>
      </c>
      <c r="AD72" s="21">
        <v>1588</v>
      </c>
      <c r="AE72" s="21">
        <v>0</v>
      </c>
      <c r="AF72" s="21">
        <v>19</v>
      </c>
      <c r="AG72" s="21">
        <v>816</v>
      </c>
      <c r="AH72" s="21">
        <v>744</v>
      </c>
      <c r="AI72" s="14" t="s">
        <v>91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74" ht="8.25" customHeight="1">
      <c r="A73" s="22">
        <v>5709</v>
      </c>
      <c r="B73" s="25" t="s">
        <v>160</v>
      </c>
      <c r="C73" s="21">
        <v>14</v>
      </c>
      <c r="D73" s="21">
        <v>835</v>
      </c>
      <c r="E73" s="21">
        <v>3404</v>
      </c>
      <c r="F73" s="21">
        <v>3279</v>
      </c>
      <c r="G73" s="21">
        <v>0</v>
      </c>
      <c r="H73" s="21">
        <v>125</v>
      </c>
      <c r="I73" s="21">
        <v>0</v>
      </c>
      <c r="J73" s="21">
        <v>1100</v>
      </c>
      <c r="K73" s="21">
        <v>13</v>
      </c>
      <c r="L73" s="21">
        <v>325</v>
      </c>
      <c r="M73" s="21">
        <v>1361</v>
      </c>
      <c r="N73" s="21">
        <v>1236</v>
      </c>
      <c r="O73" s="21">
        <v>0</v>
      </c>
      <c r="P73" s="21">
        <v>125</v>
      </c>
      <c r="Q73" s="21">
        <v>0</v>
      </c>
      <c r="R73" s="21">
        <v>284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1</v>
      </c>
      <c r="AB73" s="21">
        <v>510</v>
      </c>
      <c r="AC73" s="21">
        <v>2043</v>
      </c>
      <c r="AD73" s="21">
        <v>2043</v>
      </c>
      <c r="AE73" s="21">
        <v>0</v>
      </c>
      <c r="AF73" s="21">
        <v>0</v>
      </c>
      <c r="AG73" s="21">
        <v>0</v>
      </c>
      <c r="AH73" s="21">
        <v>816</v>
      </c>
      <c r="AI73" s="6" t="s">
        <v>48</v>
      </c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1:74" ht="8.25" customHeight="1">
      <c r="A74" s="22">
        <v>4008</v>
      </c>
      <c r="B74" s="25" t="s">
        <v>161</v>
      </c>
      <c r="C74" s="21">
        <v>6</v>
      </c>
      <c r="D74" s="21">
        <v>752</v>
      </c>
      <c r="E74" s="21">
        <v>1031</v>
      </c>
      <c r="F74" s="21">
        <v>1013</v>
      </c>
      <c r="G74" s="21">
        <v>0</v>
      </c>
      <c r="H74" s="21">
        <v>3</v>
      </c>
      <c r="I74" s="21">
        <v>15</v>
      </c>
      <c r="J74" s="21">
        <v>878</v>
      </c>
      <c r="K74" s="21">
        <v>3</v>
      </c>
      <c r="L74" s="21">
        <v>4</v>
      </c>
      <c r="M74" s="21">
        <v>97</v>
      </c>
      <c r="N74" s="21">
        <v>88</v>
      </c>
      <c r="O74" s="21">
        <v>0</v>
      </c>
      <c r="P74" s="21">
        <v>3</v>
      </c>
      <c r="Q74" s="21">
        <v>6</v>
      </c>
      <c r="R74" s="21">
        <v>12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3</v>
      </c>
      <c r="AB74" s="21">
        <v>748</v>
      </c>
      <c r="AC74" s="21">
        <v>934</v>
      </c>
      <c r="AD74" s="21">
        <v>925</v>
      </c>
      <c r="AE74" s="21">
        <v>0</v>
      </c>
      <c r="AF74" s="21">
        <v>0</v>
      </c>
      <c r="AG74" s="21">
        <v>9</v>
      </c>
      <c r="AH74" s="21">
        <v>866</v>
      </c>
      <c r="AI74" s="8" t="s">
        <v>92</v>
      </c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</row>
    <row r="75" spans="1:74" ht="8.25" customHeight="1">
      <c r="A75" s="22">
        <v>5801</v>
      </c>
      <c r="B75" s="25" t="s">
        <v>162</v>
      </c>
      <c r="C75" s="21">
        <v>27</v>
      </c>
      <c r="D75" s="21">
        <v>734</v>
      </c>
      <c r="E75" s="21">
        <v>9176</v>
      </c>
      <c r="F75" s="21">
        <v>7501</v>
      </c>
      <c r="G75" s="21">
        <v>0</v>
      </c>
      <c r="H75" s="21">
        <v>0</v>
      </c>
      <c r="I75" s="21">
        <v>1675</v>
      </c>
      <c r="J75" s="21">
        <v>1364</v>
      </c>
      <c r="K75" s="21">
        <v>23</v>
      </c>
      <c r="L75" s="21">
        <v>430</v>
      </c>
      <c r="M75" s="21">
        <v>7032</v>
      </c>
      <c r="N75" s="21">
        <v>6250</v>
      </c>
      <c r="O75" s="21">
        <v>0</v>
      </c>
      <c r="P75" s="21">
        <v>0</v>
      </c>
      <c r="Q75" s="21">
        <v>782</v>
      </c>
      <c r="R75" s="21">
        <v>542</v>
      </c>
      <c r="S75" s="21">
        <v>2</v>
      </c>
      <c r="T75" s="21">
        <v>32</v>
      </c>
      <c r="U75" s="21">
        <v>129</v>
      </c>
      <c r="V75" s="21">
        <v>129</v>
      </c>
      <c r="W75" s="21">
        <v>0</v>
      </c>
      <c r="X75" s="21">
        <v>0</v>
      </c>
      <c r="Y75" s="21">
        <v>0</v>
      </c>
      <c r="Z75" s="21">
        <v>6</v>
      </c>
      <c r="AA75" s="21">
        <v>2</v>
      </c>
      <c r="AB75" s="21">
        <v>272</v>
      </c>
      <c r="AC75" s="21">
        <v>2015</v>
      </c>
      <c r="AD75" s="21">
        <v>1122</v>
      </c>
      <c r="AE75" s="21">
        <v>0</v>
      </c>
      <c r="AF75" s="21">
        <v>0</v>
      </c>
      <c r="AG75" s="21">
        <v>893</v>
      </c>
      <c r="AH75" s="21">
        <v>816</v>
      </c>
      <c r="AI75" s="6" t="s">
        <v>72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74" ht="8.25" customHeight="1">
      <c r="A76" s="22">
        <v>5807</v>
      </c>
      <c r="B76" s="25" t="s">
        <v>163</v>
      </c>
      <c r="C76" s="21">
        <v>8</v>
      </c>
      <c r="D76" s="21">
        <v>408</v>
      </c>
      <c r="E76" s="21">
        <v>1870</v>
      </c>
      <c r="F76" s="21">
        <v>1838</v>
      </c>
      <c r="G76" s="21">
        <v>0</v>
      </c>
      <c r="H76" s="21">
        <v>32</v>
      </c>
      <c r="I76" s="21">
        <v>0</v>
      </c>
      <c r="J76" s="21">
        <v>870</v>
      </c>
      <c r="K76" s="21">
        <v>6</v>
      </c>
      <c r="L76" s="21">
        <v>62</v>
      </c>
      <c r="M76" s="21">
        <v>356</v>
      </c>
      <c r="N76" s="21">
        <v>324</v>
      </c>
      <c r="O76" s="21">
        <v>0</v>
      </c>
      <c r="P76" s="21">
        <v>32</v>
      </c>
      <c r="Q76" s="21">
        <v>0</v>
      </c>
      <c r="R76" s="21">
        <v>54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2</v>
      </c>
      <c r="AB76" s="21">
        <v>346</v>
      </c>
      <c r="AC76" s="21">
        <v>1514</v>
      </c>
      <c r="AD76" s="21">
        <v>1514</v>
      </c>
      <c r="AE76" s="21">
        <v>0</v>
      </c>
      <c r="AF76" s="21">
        <v>0</v>
      </c>
      <c r="AG76" s="21">
        <v>0</v>
      </c>
      <c r="AH76" s="21">
        <v>816</v>
      </c>
      <c r="AI76" s="6" t="s">
        <v>73</v>
      </c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</row>
    <row r="77" spans="1:74" ht="8.25" customHeight="1">
      <c r="A77" s="22">
        <v>5810</v>
      </c>
      <c r="B77" s="25" t="s">
        <v>164</v>
      </c>
      <c r="C77" s="21">
        <v>8</v>
      </c>
      <c r="D77" s="21">
        <v>663</v>
      </c>
      <c r="E77" s="21">
        <v>3536</v>
      </c>
      <c r="F77" s="21">
        <v>2865</v>
      </c>
      <c r="G77" s="21">
        <v>16</v>
      </c>
      <c r="H77" s="21">
        <v>7</v>
      </c>
      <c r="I77" s="21">
        <v>648</v>
      </c>
      <c r="J77" s="21">
        <v>817</v>
      </c>
      <c r="K77" s="21">
        <v>5</v>
      </c>
      <c r="L77" s="21">
        <v>208</v>
      </c>
      <c r="M77" s="21">
        <v>930</v>
      </c>
      <c r="N77" s="21">
        <v>898</v>
      </c>
      <c r="O77" s="21">
        <v>16</v>
      </c>
      <c r="P77" s="21">
        <v>7</v>
      </c>
      <c r="Q77" s="21">
        <v>9</v>
      </c>
      <c r="R77" s="21">
        <v>69</v>
      </c>
      <c r="S77" s="21">
        <v>1</v>
      </c>
      <c r="T77" s="21">
        <v>13</v>
      </c>
      <c r="U77" s="21">
        <v>58</v>
      </c>
      <c r="V77" s="21">
        <v>58</v>
      </c>
      <c r="W77" s="21">
        <v>0</v>
      </c>
      <c r="X77" s="21">
        <v>0</v>
      </c>
      <c r="Y77" s="21">
        <v>0</v>
      </c>
      <c r="Z77" s="21">
        <v>4</v>
      </c>
      <c r="AA77" s="21">
        <v>2</v>
      </c>
      <c r="AB77" s="21">
        <v>442</v>
      </c>
      <c r="AC77" s="21">
        <v>2548</v>
      </c>
      <c r="AD77" s="21">
        <v>1909</v>
      </c>
      <c r="AE77" s="21">
        <v>0</v>
      </c>
      <c r="AF77" s="21">
        <v>0</v>
      </c>
      <c r="AG77" s="21">
        <v>639</v>
      </c>
      <c r="AH77" s="21">
        <v>744</v>
      </c>
      <c r="AI77" s="6" t="s">
        <v>74</v>
      </c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</row>
    <row r="78" spans="1:74" ht="8.25" customHeight="1">
      <c r="A78" s="22">
        <v>5812</v>
      </c>
      <c r="B78" s="25" t="s">
        <v>165</v>
      </c>
      <c r="C78" s="21">
        <v>25</v>
      </c>
      <c r="D78" s="21">
        <v>933</v>
      </c>
      <c r="E78" s="21">
        <v>8636</v>
      </c>
      <c r="F78" s="21">
        <v>5469</v>
      </c>
      <c r="G78" s="21">
        <v>0</v>
      </c>
      <c r="H78" s="21">
        <v>9</v>
      </c>
      <c r="I78" s="21">
        <v>3158</v>
      </c>
      <c r="J78" s="21">
        <v>1325</v>
      </c>
      <c r="K78" s="21">
        <v>22</v>
      </c>
      <c r="L78" s="21">
        <v>168</v>
      </c>
      <c r="M78" s="21">
        <v>3846</v>
      </c>
      <c r="N78" s="21">
        <v>2592</v>
      </c>
      <c r="O78" s="21">
        <v>0</v>
      </c>
      <c r="P78" s="21">
        <v>0</v>
      </c>
      <c r="Q78" s="21">
        <v>1254</v>
      </c>
      <c r="R78" s="21">
        <v>437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3</v>
      </c>
      <c r="AB78" s="21">
        <v>765</v>
      </c>
      <c r="AC78" s="21">
        <v>4790</v>
      </c>
      <c r="AD78" s="21">
        <v>2877</v>
      </c>
      <c r="AE78" s="21">
        <v>0</v>
      </c>
      <c r="AF78" s="21">
        <v>9</v>
      </c>
      <c r="AG78" s="21">
        <v>1904</v>
      </c>
      <c r="AH78" s="21">
        <v>888</v>
      </c>
      <c r="AI78" s="6" t="s">
        <v>75</v>
      </c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</row>
    <row r="79" spans="1:74" ht="8.25" customHeight="1">
      <c r="A79" s="22">
        <v>5813</v>
      </c>
      <c r="B79" s="25" t="s">
        <v>166</v>
      </c>
      <c r="C79" s="21">
        <v>12</v>
      </c>
      <c r="D79" s="21">
        <v>535</v>
      </c>
      <c r="E79" s="21">
        <v>2776</v>
      </c>
      <c r="F79" s="21">
        <v>2152</v>
      </c>
      <c r="G79" s="21">
        <v>2</v>
      </c>
      <c r="H79" s="21">
        <v>62</v>
      </c>
      <c r="I79" s="21">
        <v>560</v>
      </c>
      <c r="J79" s="21">
        <v>1011</v>
      </c>
      <c r="K79" s="21">
        <v>8</v>
      </c>
      <c r="L79" s="21">
        <v>109</v>
      </c>
      <c r="M79" s="21">
        <v>533</v>
      </c>
      <c r="N79" s="21">
        <v>466</v>
      </c>
      <c r="O79" s="21">
        <v>2</v>
      </c>
      <c r="P79" s="21">
        <v>55</v>
      </c>
      <c r="Q79" s="21">
        <v>10</v>
      </c>
      <c r="R79" s="21">
        <v>143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4</v>
      </c>
      <c r="AB79" s="21">
        <v>426</v>
      </c>
      <c r="AC79" s="21">
        <v>2243</v>
      </c>
      <c r="AD79" s="21">
        <v>1686</v>
      </c>
      <c r="AE79" s="21">
        <v>0</v>
      </c>
      <c r="AF79" s="21">
        <v>7</v>
      </c>
      <c r="AG79" s="21">
        <v>550</v>
      </c>
      <c r="AH79" s="21">
        <v>868</v>
      </c>
      <c r="AI79" s="6" t="s">
        <v>76</v>
      </c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</row>
    <row r="80" spans="1:74" ht="8.25" customHeight="1">
      <c r="A80" s="22">
        <v>5814</v>
      </c>
      <c r="B80" s="25" t="s">
        <v>167</v>
      </c>
      <c r="C80" s="21">
        <v>119</v>
      </c>
      <c r="D80" s="21">
        <v>667</v>
      </c>
      <c r="E80" s="21">
        <v>3058</v>
      </c>
      <c r="F80" s="21">
        <v>2894</v>
      </c>
      <c r="G80" s="21">
        <v>0</v>
      </c>
      <c r="H80" s="21">
        <v>82</v>
      </c>
      <c r="I80" s="21">
        <v>82</v>
      </c>
      <c r="J80" s="21">
        <v>902</v>
      </c>
      <c r="K80" s="21">
        <v>115</v>
      </c>
      <c r="L80" s="21">
        <v>173</v>
      </c>
      <c r="M80" s="21">
        <v>961</v>
      </c>
      <c r="N80" s="21">
        <v>804</v>
      </c>
      <c r="O80" s="21">
        <v>0</v>
      </c>
      <c r="P80" s="21">
        <v>76</v>
      </c>
      <c r="Q80" s="21">
        <v>81</v>
      </c>
      <c r="R80" s="21">
        <v>12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4</v>
      </c>
      <c r="AB80" s="21">
        <v>494</v>
      </c>
      <c r="AC80" s="21">
        <v>2097</v>
      </c>
      <c r="AD80" s="21">
        <v>2090</v>
      </c>
      <c r="AE80" s="21">
        <v>0</v>
      </c>
      <c r="AF80" s="21">
        <v>6</v>
      </c>
      <c r="AG80" s="21">
        <v>1</v>
      </c>
      <c r="AH80" s="21">
        <v>890</v>
      </c>
      <c r="AI80" s="6" t="s">
        <v>77</v>
      </c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</row>
    <row r="81" spans="1:74" ht="8.25" customHeight="1">
      <c r="A81" s="22">
        <v>5815</v>
      </c>
      <c r="B81" s="25" t="s">
        <v>168</v>
      </c>
      <c r="C81" s="21">
        <v>12</v>
      </c>
      <c r="D81" s="21">
        <v>306</v>
      </c>
      <c r="E81" s="21">
        <v>1429</v>
      </c>
      <c r="F81" s="21">
        <v>1373</v>
      </c>
      <c r="G81" s="21">
        <v>0</v>
      </c>
      <c r="H81" s="21">
        <v>52</v>
      </c>
      <c r="I81" s="21">
        <v>4</v>
      </c>
      <c r="J81" s="21">
        <v>912</v>
      </c>
      <c r="K81" s="21">
        <v>10</v>
      </c>
      <c r="L81" s="21">
        <v>34</v>
      </c>
      <c r="M81" s="21">
        <v>239</v>
      </c>
      <c r="N81" s="21">
        <v>183</v>
      </c>
      <c r="O81" s="21">
        <v>0</v>
      </c>
      <c r="P81" s="21">
        <v>52</v>
      </c>
      <c r="Q81" s="21">
        <v>4</v>
      </c>
      <c r="R81" s="21">
        <v>96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2</v>
      </c>
      <c r="AB81" s="21">
        <v>272</v>
      </c>
      <c r="AC81" s="21">
        <v>1190</v>
      </c>
      <c r="AD81" s="21">
        <v>1190</v>
      </c>
      <c r="AE81" s="21">
        <v>0</v>
      </c>
      <c r="AF81" s="21">
        <v>0</v>
      </c>
      <c r="AG81" s="21">
        <v>0</v>
      </c>
      <c r="AH81" s="21">
        <v>816</v>
      </c>
      <c r="AI81" s="6" t="s">
        <v>70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</row>
    <row r="82" spans="1:74" ht="8.25" customHeight="1">
      <c r="A82" s="22">
        <v>5816</v>
      </c>
      <c r="B82" s="25" t="s">
        <v>169</v>
      </c>
      <c r="C82" s="21">
        <v>11</v>
      </c>
      <c r="D82" s="21">
        <v>517</v>
      </c>
      <c r="E82" s="21">
        <v>2021</v>
      </c>
      <c r="F82" s="21">
        <v>1983</v>
      </c>
      <c r="G82" s="21">
        <v>0</v>
      </c>
      <c r="H82" s="21">
        <v>27</v>
      </c>
      <c r="I82" s="21">
        <v>11</v>
      </c>
      <c r="J82" s="21">
        <v>887</v>
      </c>
      <c r="K82" s="21">
        <v>9</v>
      </c>
      <c r="L82" s="21">
        <v>143</v>
      </c>
      <c r="M82" s="21">
        <v>584</v>
      </c>
      <c r="N82" s="21">
        <v>546</v>
      </c>
      <c r="O82" s="21">
        <v>0</v>
      </c>
      <c r="P82" s="21">
        <v>27</v>
      </c>
      <c r="Q82" s="21">
        <v>11</v>
      </c>
      <c r="R82" s="21">
        <v>71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2</v>
      </c>
      <c r="AB82" s="21">
        <v>374</v>
      </c>
      <c r="AC82" s="21">
        <v>1437</v>
      </c>
      <c r="AD82" s="21">
        <v>1437</v>
      </c>
      <c r="AE82" s="21">
        <v>0</v>
      </c>
      <c r="AF82" s="21">
        <v>0</v>
      </c>
      <c r="AG82" s="21">
        <v>0</v>
      </c>
      <c r="AH82" s="21">
        <v>816</v>
      </c>
      <c r="AI82" s="6" t="s">
        <v>48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</row>
    <row r="83" spans="1:74" ht="8.25" customHeight="1">
      <c r="A83" s="22">
        <v>5818</v>
      </c>
      <c r="B83" s="25" t="s">
        <v>170</v>
      </c>
      <c r="C83" s="21">
        <v>19</v>
      </c>
      <c r="D83" s="21">
        <v>375</v>
      </c>
      <c r="E83" s="21">
        <v>1799</v>
      </c>
      <c r="F83" s="21">
        <v>1704</v>
      </c>
      <c r="G83" s="21">
        <v>2</v>
      </c>
      <c r="H83" s="21">
        <v>63</v>
      </c>
      <c r="I83" s="21">
        <v>30</v>
      </c>
      <c r="J83" s="21">
        <v>1018</v>
      </c>
      <c r="K83" s="21">
        <v>17</v>
      </c>
      <c r="L83" s="21">
        <v>69</v>
      </c>
      <c r="M83" s="21">
        <v>404</v>
      </c>
      <c r="N83" s="21">
        <v>309</v>
      </c>
      <c r="O83" s="21">
        <v>2</v>
      </c>
      <c r="P83" s="21">
        <v>63</v>
      </c>
      <c r="Q83" s="21">
        <v>30</v>
      </c>
      <c r="R83" s="21">
        <v>202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2</v>
      </c>
      <c r="AB83" s="21">
        <v>306</v>
      </c>
      <c r="AC83" s="21">
        <v>1395</v>
      </c>
      <c r="AD83" s="21">
        <v>1395</v>
      </c>
      <c r="AE83" s="21">
        <v>0</v>
      </c>
      <c r="AF83" s="21">
        <v>0</v>
      </c>
      <c r="AG83" s="21">
        <v>0</v>
      </c>
      <c r="AH83" s="21">
        <v>816</v>
      </c>
      <c r="AI83" s="6" t="s">
        <v>78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1:74" ht="8.25" customHeight="1">
      <c r="A84" s="22">
        <v>5819</v>
      </c>
      <c r="B84" s="25" t="s">
        <v>171</v>
      </c>
      <c r="C84" s="21">
        <v>14</v>
      </c>
      <c r="D84" s="21">
        <v>432</v>
      </c>
      <c r="E84" s="21">
        <v>2507</v>
      </c>
      <c r="F84" s="21">
        <v>1915</v>
      </c>
      <c r="G84" s="21">
        <v>0</v>
      </c>
      <c r="H84" s="21">
        <v>43</v>
      </c>
      <c r="I84" s="21">
        <v>549</v>
      </c>
      <c r="J84" s="21">
        <v>898</v>
      </c>
      <c r="K84" s="21">
        <v>12</v>
      </c>
      <c r="L84" s="21">
        <v>92</v>
      </c>
      <c r="M84" s="21">
        <v>459</v>
      </c>
      <c r="N84" s="21">
        <v>412</v>
      </c>
      <c r="O84" s="21">
        <v>0</v>
      </c>
      <c r="P84" s="21">
        <v>18</v>
      </c>
      <c r="Q84" s="21">
        <v>29</v>
      </c>
      <c r="R84" s="21">
        <v>82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2</v>
      </c>
      <c r="AB84" s="21">
        <v>340</v>
      </c>
      <c r="AC84" s="21">
        <v>2048</v>
      </c>
      <c r="AD84" s="21">
        <v>1503</v>
      </c>
      <c r="AE84" s="21">
        <v>0</v>
      </c>
      <c r="AF84" s="21">
        <v>25</v>
      </c>
      <c r="AG84" s="21">
        <v>520</v>
      </c>
      <c r="AH84" s="21">
        <v>816</v>
      </c>
      <c r="AI84" s="6" t="s">
        <v>79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</row>
    <row r="85" spans="1:74" ht="8.25" customHeight="1">
      <c r="A85" s="22">
        <v>5822</v>
      </c>
      <c r="B85" s="25" t="s">
        <v>172</v>
      </c>
      <c r="C85" s="21">
        <v>7</v>
      </c>
      <c r="D85" s="21">
        <v>280</v>
      </c>
      <c r="E85" s="21">
        <v>1355</v>
      </c>
      <c r="F85" s="21">
        <v>1306</v>
      </c>
      <c r="G85" s="21">
        <v>19</v>
      </c>
      <c r="H85" s="21">
        <v>23</v>
      </c>
      <c r="I85" s="21">
        <v>7</v>
      </c>
      <c r="J85" s="21">
        <v>850</v>
      </c>
      <c r="K85" s="21">
        <v>5</v>
      </c>
      <c r="L85" s="21">
        <v>42</v>
      </c>
      <c r="M85" s="21">
        <v>238</v>
      </c>
      <c r="N85" s="21">
        <v>189</v>
      </c>
      <c r="O85" s="21">
        <v>19</v>
      </c>
      <c r="P85" s="21">
        <v>23</v>
      </c>
      <c r="Q85" s="21">
        <v>7</v>
      </c>
      <c r="R85" s="21">
        <v>34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2</v>
      </c>
      <c r="AB85" s="21">
        <v>238</v>
      </c>
      <c r="AC85" s="21">
        <v>1117</v>
      </c>
      <c r="AD85" s="21">
        <v>1117</v>
      </c>
      <c r="AE85" s="21">
        <v>0</v>
      </c>
      <c r="AF85" s="21">
        <v>0</v>
      </c>
      <c r="AG85" s="21">
        <v>0</v>
      </c>
      <c r="AH85" s="21">
        <v>816</v>
      </c>
      <c r="AI85" s="6" t="s">
        <v>80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1:74" ht="8.25" customHeight="1">
      <c r="A86" s="22">
        <v>5823</v>
      </c>
      <c r="B86" s="25" t="s">
        <v>173</v>
      </c>
      <c r="C86" s="21">
        <v>30</v>
      </c>
      <c r="D86" s="21">
        <v>691</v>
      </c>
      <c r="E86" s="21">
        <v>2963</v>
      </c>
      <c r="F86" s="21">
        <v>2847</v>
      </c>
      <c r="G86" s="21">
        <v>10</v>
      </c>
      <c r="H86" s="21">
        <v>64</v>
      </c>
      <c r="I86" s="21">
        <v>42</v>
      </c>
      <c r="J86" s="21">
        <v>953</v>
      </c>
      <c r="K86" s="21">
        <v>26</v>
      </c>
      <c r="L86" s="21">
        <v>320</v>
      </c>
      <c r="M86" s="21">
        <v>1336</v>
      </c>
      <c r="N86" s="21">
        <v>1226</v>
      </c>
      <c r="O86" s="21">
        <v>10</v>
      </c>
      <c r="P86" s="21">
        <v>64</v>
      </c>
      <c r="Q86" s="21">
        <v>36</v>
      </c>
      <c r="R86" s="21">
        <v>133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4</v>
      </c>
      <c r="AB86" s="21">
        <v>371</v>
      </c>
      <c r="AC86" s="21">
        <v>1627</v>
      </c>
      <c r="AD86" s="21">
        <v>1621</v>
      </c>
      <c r="AE86" s="21">
        <v>0</v>
      </c>
      <c r="AF86" s="21">
        <v>0</v>
      </c>
      <c r="AG86" s="21">
        <v>6</v>
      </c>
      <c r="AH86" s="21">
        <v>820</v>
      </c>
      <c r="AI86" s="6" t="s">
        <v>81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1:74" ht="8.25" customHeight="1">
      <c r="A87" s="22">
        <v>5825</v>
      </c>
      <c r="B87" s="25" t="s">
        <v>174</v>
      </c>
      <c r="C87" s="21">
        <v>11</v>
      </c>
      <c r="D87" s="21">
        <v>272</v>
      </c>
      <c r="E87" s="21">
        <v>818</v>
      </c>
      <c r="F87" s="21">
        <v>799</v>
      </c>
      <c r="G87" s="21">
        <v>0</v>
      </c>
      <c r="H87" s="21">
        <v>19</v>
      </c>
      <c r="I87" s="21">
        <v>0</v>
      </c>
      <c r="J87" s="21">
        <v>870</v>
      </c>
      <c r="K87" s="21">
        <v>9</v>
      </c>
      <c r="L87" s="21">
        <v>34</v>
      </c>
      <c r="M87" s="21">
        <v>172</v>
      </c>
      <c r="N87" s="21">
        <v>153</v>
      </c>
      <c r="O87" s="21">
        <v>0</v>
      </c>
      <c r="P87" s="21">
        <v>19</v>
      </c>
      <c r="Q87" s="21">
        <v>0</v>
      </c>
      <c r="R87" s="21">
        <v>54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2</v>
      </c>
      <c r="AB87" s="21">
        <v>238</v>
      </c>
      <c r="AC87" s="21">
        <v>646</v>
      </c>
      <c r="AD87" s="21">
        <v>646</v>
      </c>
      <c r="AE87" s="21">
        <v>0</v>
      </c>
      <c r="AF87" s="21">
        <v>0</v>
      </c>
      <c r="AG87" s="21">
        <v>0</v>
      </c>
      <c r="AH87" s="21">
        <v>816</v>
      </c>
      <c r="AI87" s="6" t="s">
        <v>82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</row>
    <row r="88" spans="1:74" ht="8.25" customHeight="1">
      <c r="A88" s="22">
        <v>5831</v>
      </c>
      <c r="B88" s="29" t="s">
        <v>175</v>
      </c>
      <c r="C88" s="21">
        <v>7</v>
      </c>
      <c r="D88" s="21">
        <v>360</v>
      </c>
      <c r="E88" s="21">
        <v>1979</v>
      </c>
      <c r="F88" s="21">
        <v>1431</v>
      </c>
      <c r="G88" s="21">
        <v>0</v>
      </c>
      <c r="H88" s="21">
        <v>23</v>
      </c>
      <c r="I88" s="21">
        <v>525</v>
      </c>
      <c r="J88" s="21">
        <v>846</v>
      </c>
      <c r="K88" s="21">
        <v>4</v>
      </c>
      <c r="L88" s="21">
        <v>45</v>
      </c>
      <c r="M88" s="21">
        <v>197</v>
      </c>
      <c r="N88" s="21">
        <v>172</v>
      </c>
      <c r="O88" s="21">
        <v>0</v>
      </c>
      <c r="P88" s="21">
        <v>23</v>
      </c>
      <c r="Q88" s="21">
        <v>2</v>
      </c>
      <c r="R88" s="21">
        <v>26</v>
      </c>
      <c r="S88" s="21">
        <v>1</v>
      </c>
      <c r="T88" s="21">
        <v>9</v>
      </c>
      <c r="U88" s="21">
        <v>37</v>
      </c>
      <c r="V88" s="21">
        <v>37</v>
      </c>
      <c r="W88" s="21">
        <v>0</v>
      </c>
      <c r="X88" s="21">
        <v>0</v>
      </c>
      <c r="Y88" s="21">
        <v>0</v>
      </c>
      <c r="Z88" s="21">
        <v>4</v>
      </c>
      <c r="AA88" s="21">
        <v>2</v>
      </c>
      <c r="AB88" s="21">
        <v>306</v>
      </c>
      <c r="AC88" s="21">
        <v>1745</v>
      </c>
      <c r="AD88" s="21">
        <v>1222</v>
      </c>
      <c r="AE88" s="21">
        <v>0</v>
      </c>
      <c r="AF88" s="21">
        <v>0</v>
      </c>
      <c r="AG88" s="21">
        <v>523</v>
      </c>
      <c r="AH88" s="21">
        <v>816</v>
      </c>
      <c r="AI88" s="6" t="s">
        <v>93</v>
      </c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</row>
    <row r="89" spans="1:74" ht="8.25" customHeight="1">
      <c r="A89" s="22">
        <v>5831</v>
      </c>
      <c r="B89" s="25" t="s">
        <v>176</v>
      </c>
      <c r="C89" s="21">
        <v>16</v>
      </c>
      <c r="D89" s="21">
        <v>475</v>
      </c>
      <c r="E89" s="21">
        <v>2772</v>
      </c>
      <c r="F89" s="21">
        <v>1995</v>
      </c>
      <c r="G89" s="21">
        <v>0</v>
      </c>
      <c r="H89" s="21">
        <v>125</v>
      </c>
      <c r="I89" s="21">
        <v>652</v>
      </c>
      <c r="J89" s="21">
        <v>1001</v>
      </c>
      <c r="K89" s="21">
        <v>14</v>
      </c>
      <c r="L89" s="21">
        <v>101</v>
      </c>
      <c r="M89" s="21">
        <v>653</v>
      </c>
      <c r="N89" s="21">
        <v>510</v>
      </c>
      <c r="O89" s="21">
        <v>0</v>
      </c>
      <c r="P89" s="21">
        <v>111</v>
      </c>
      <c r="Q89" s="21">
        <v>32</v>
      </c>
      <c r="R89" s="21">
        <v>185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2</v>
      </c>
      <c r="AB89" s="21">
        <v>374</v>
      </c>
      <c r="AC89" s="21">
        <v>2119</v>
      </c>
      <c r="AD89" s="21">
        <v>1485</v>
      </c>
      <c r="AE89" s="21">
        <v>0</v>
      </c>
      <c r="AF89" s="21">
        <v>14</v>
      </c>
      <c r="AG89" s="21">
        <v>620</v>
      </c>
      <c r="AH89" s="21">
        <v>816</v>
      </c>
      <c r="AI89" s="6" t="s">
        <v>83</v>
      </c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</row>
    <row r="90" spans="1:74" ht="8.25" customHeight="1">
      <c r="A90" s="22">
        <v>4009</v>
      </c>
      <c r="B90" s="25" t="s">
        <v>177</v>
      </c>
      <c r="C90" s="21">
        <v>6</v>
      </c>
      <c r="D90" s="21">
        <v>68</v>
      </c>
      <c r="E90" s="21">
        <v>170</v>
      </c>
      <c r="F90" s="21">
        <v>170</v>
      </c>
      <c r="G90" s="21">
        <v>0</v>
      </c>
      <c r="H90" s="21">
        <v>0</v>
      </c>
      <c r="I90" s="21">
        <v>0</v>
      </c>
      <c r="J90" s="21">
        <v>921</v>
      </c>
      <c r="K90" s="21">
        <v>5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105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1</v>
      </c>
      <c r="AB90" s="21">
        <v>68</v>
      </c>
      <c r="AC90" s="21">
        <v>170</v>
      </c>
      <c r="AD90" s="21">
        <v>170</v>
      </c>
      <c r="AE90" s="21">
        <v>0</v>
      </c>
      <c r="AF90" s="21">
        <v>0</v>
      </c>
      <c r="AG90" s="21">
        <v>0</v>
      </c>
      <c r="AH90" s="21">
        <v>816</v>
      </c>
      <c r="AI90" s="8" t="s">
        <v>94</v>
      </c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</row>
    <row r="91" spans="1:74" ht="8.25" customHeight="1">
      <c r="A91" s="22">
        <v>5901</v>
      </c>
      <c r="B91" s="25" t="s">
        <v>178</v>
      </c>
      <c r="C91" s="21">
        <v>39</v>
      </c>
      <c r="D91" s="21">
        <v>1075</v>
      </c>
      <c r="E91" s="21">
        <v>4626</v>
      </c>
      <c r="F91" s="21">
        <v>4429</v>
      </c>
      <c r="G91" s="21">
        <v>16</v>
      </c>
      <c r="H91" s="21">
        <v>96</v>
      </c>
      <c r="I91" s="21">
        <v>85</v>
      </c>
      <c r="J91" s="21">
        <v>1421</v>
      </c>
      <c r="K91" s="21">
        <v>35</v>
      </c>
      <c r="L91" s="21">
        <v>82</v>
      </c>
      <c r="M91" s="21">
        <v>518</v>
      </c>
      <c r="N91" s="21">
        <v>321</v>
      </c>
      <c r="O91" s="21">
        <v>16</v>
      </c>
      <c r="P91" s="21">
        <v>96</v>
      </c>
      <c r="Q91" s="21">
        <v>85</v>
      </c>
      <c r="R91" s="21">
        <v>555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4</v>
      </c>
      <c r="AB91" s="21">
        <v>993</v>
      </c>
      <c r="AC91" s="21">
        <v>4108</v>
      </c>
      <c r="AD91" s="21">
        <v>4108</v>
      </c>
      <c r="AE91" s="21">
        <v>0</v>
      </c>
      <c r="AF91" s="21">
        <v>0</v>
      </c>
      <c r="AG91" s="21">
        <v>0</v>
      </c>
      <c r="AH91" s="21">
        <v>866</v>
      </c>
      <c r="AI91" s="6" t="s">
        <v>84</v>
      </c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74" ht="8.25" customHeight="1">
      <c r="A92" s="22">
        <v>5911</v>
      </c>
      <c r="B92" s="25" t="s">
        <v>179</v>
      </c>
      <c r="C92" s="21">
        <v>18</v>
      </c>
      <c r="D92" s="21">
        <v>635</v>
      </c>
      <c r="E92" s="21">
        <v>1662</v>
      </c>
      <c r="F92" s="21">
        <v>1512</v>
      </c>
      <c r="G92" s="21">
        <v>0</v>
      </c>
      <c r="H92" s="21">
        <v>10</v>
      </c>
      <c r="I92" s="21">
        <v>140</v>
      </c>
      <c r="J92" s="21">
        <v>949</v>
      </c>
      <c r="K92" s="21">
        <v>16</v>
      </c>
      <c r="L92" s="21">
        <v>227</v>
      </c>
      <c r="M92" s="21">
        <v>642</v>
      </c>
      <c r="N92" s="21">
        <v>560</v>
      </c>
      <c r="O92" s="21">
        <v>0</v>
      </c>
      <c r="P92" s="21">
        <v>10</v>
      </c>
      <c r="Q92" s="21">
        <v>72</v>
      </c>
      <c r="R92" s="21">
        <v>133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2</v>
      </c>
      <c r="AB92" s="21">
        <v>408</v>
      </c>
      <c r="AC92" s="21">
        <v>1020</v>
      </c>
      <c r="AD92" s="21">
        <v>952</v>
      </c>
      <c r="AE92" s="21">
        <v>0</v>
      </c>
      <c r="AF92" s="21">
        <v>0</v>
      </c>
      <c r="AG92" s="21">
        <v>68</v>
      </c>
      <c r="AH92" s="21">
        <v>816</v>
      </c>
      <c r="AI92" s="6" t="s">
        <v>85</v>
      </c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</row>
    <row r="93" spans="1:74" ht="8.25" customHeight="1">
      <c r="A93" s="22">
        <v>5914</v>
      </c>
      <c r="B93" s="25" t="s">
        <v>180</v>
      </c>
      <c r="C93" s="21">
        <v>36</v>
      </c>
      <c r="D93" s="21">
        <v>1299</v>
      </c>
      <c r="E93" s="21">
        <v>4947</v>
      </c>
      <c r="F93" s="21">
        <v>4816</v>
      </c>
      <c r="G93" s="21">
        <v>0</v>
      </c>
      <c r="H93" s="21">
        <v>126</v>
      </c>
      <c r="I93" s="21">
        <v>5</v>
      </c>
      <c r="J93" s="21">
        <v>1728</v>
      </c>
      <c r="K93" s="21">
        <v>33</v>
      </c>
      <c r="L93" s="21">
        <v>576</v>
      </c>
      <c r="M93" s="21">
        <v>2253</v>
      </c>
      <c r="N93" s="21">
        <v>2122</v>
      </c>
      <c r="O93" s="21">
        <v>0</v>
      </c>
      <c r="P93" s="21">
        <v>126</v>
      </c>
      <c r="Q93" s="21">
        <v>5</v>
      </c>
      <c r="R93" s="21">
        <v>849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3</v>
      </c>
      <c r="AB93" s="21">
        <v>723</v>
      </c>
      <c r="AC93" s="21">
        <v>2694</v>
      </c>
      <c r="AD93" s="21">
        <v>2694</v>
      </c>
      <c r="AE93" s="21">
        <v>0</v>
      </c>
      <c r="AF93" s="21">
        <v>0</v>
      </c>
      <c r="AG93" s="21">
        <v>0</v>
      </c>
      <c r="AH93" s="21">
        <v>879</v>
      </c>
      <c r="AI93" s="6" t="s">
        <v>86</v>
      </c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</row>
    <row r="94" spans="1:74" ht="8.25" customHeight="1">
      <c r="A94" s="22">
        <v>5916</v>
      </c>
      <c r="B94" s="25" t="s">
        <v>181</v>
      </c>
      <c r="C94" s="21">
        <v>14</v>
      </c>
      <c r="D94" s="21">
        <v>510</v>
      </c>
      <c r="E94" s="21">
        <v>3262</v>
      </c>
      <c r="F94" s="21">
        <v>2555</v>
      </c>
      <c r="G94" s="21">
        <v>0</v>
      </c>
      <c r="H94" s="21">
        <v>0</v>
      </c>
      <c r="I94" s="21">
        <v>707</v>
      </c>
      <c r="J94" s="21">
        <v>917</v>
      </c>
      <c r="K94" s="21">
        <v>11</v>
      </c>
      <c r="L94" s="21">
        <v>160</v>
      </c>
      <c r="M94" s="21">
        <v>1001</v>
      </c>
      <c r="N94" s="21">
        <v>950</v>
      </c>
      <c r="O94" s="21">
        <v>0</v>
      </c>
      <c r="P94" s="21">
        <v>0</v>
      </c>
      <c r="Q94" s="21">
        <v>51</v>
      </c>
      <c r="R94" s="21">
        <v>97</v>
      </c>
      <c r="S94" s="21">
        <v>1</v>
      </c>
      <c r="T94" s="21">
        <v>10</v>
      </c>
      <c r="U94" s="21">
        <v>58</v>
      </c>
      <c r="V94" s="21">
        <v>48</v>
      </c>
      <c r="W94" s="21">
        <v>0</v>
      </c>
      <c r="X94" s="21">
        <v>0</v>
      </c>
      <c r="Y94" s="21">
        <v>10</v>
      </c>
      <c r="Z94" s="21">
        <v>4</v>
      </c>
      <c r="AA94" s="21">
        <v>2</v>
      </c>
      <c r="AB94" s="21">
        <v>340</v>
      </c>
      <c r="AC94" s="21">
        <v>2203</v>
      </c>
      <c r="AD94" s="21">
        <v>1557</v>
      </c>
      <c r="AE94" s="21">
        <v>0</v>
      </c>
      <c r="AF94" s="21">
        <v>0</v>
      </c>
      <c r="AG94" s="21">
        <v>646</v>
      </c>
      <c r="AH94" s="21">
        <v>816</v>
      </c>
      <c r="AI94" s="6" t="s">
        <v>20</v>
      </c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</row>
    <row r="95" spans="1:74" ht="8.25" customHeight="1">
      <c r="A95" s="22">
        <v>5919</v>
      </c>
      <c r="B95" s="25" t="s">
        <v>182</v>
      </c>
      <c r="C95" s="21">
        <v>24</v>
      </c>
      <c r="D95" s="21">
        <v>1326</v>
      </c>
      <c r="E95" s="21">
        <v>7344</v>
      </c>
      <c r="F95" s="21">
        <v>5439</v>
      </c>
      <c r="G95" s="21">
        <v>0</v>
      </c>
      <c r="H95" s="21">
        <v>89</v>
      </c>
      <c r="I95" s="21">
        <v>1816</v>
      </c>
      <c r="J95" s="21">
        <v>1427</v>
      </c>
      <c r="K95" s="21">
        <v>21</v>
      </c>
      <c r="L95" s="21">
        <v>845</v>
      </c>
      <c r="M95" s="21">
        <v>4618</v>
      </c>
      <c r="N95" s="21">
        <v>3429</v>
      </c>
      <c r="O95" s="21">
        <v>0</v>
      </c>
      <c r="P95" s="21">
        <v>89</v>
      </c>
      <c r="Q95" s="21">
        <v>1100</v>
      </c>
      <c r="R95" s="21">
        <v>561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3</v>
      </c>
      <c r="AB95" s="21">
        <v>481</v>
      </c>
      <c r="AC95" s="21">
        <v>2726</v>
      </c>
      <c r="AD95" s="21">
        <v>2010</v>
      </c>
      <c r="AE95" s="21">
        <v>0</v>
      </c>
      <c r="AF95" s="21">
        <v>0</v>
      </c>
      <c r="AG95" s="21">
        <v>716</v>
      </c>
      <c r="AH95" s="21">
        <v>866</v>
      </c>
      <c r="AI95" s="6" t="s">
        <v>87</v>
      </c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</row>
    <row r="96" spans="1:74" ht="8.25" customHeight="1">
      <c r="A96" s="22">
        <v>5920</v>
      </c>
      <c r="B96" s="25" t="s">
        <v>183</v>
      </c>
      <c r="C96" s="21">
        <v>7</v>
      </c>
      <c r="D96" s="21">
        <v>394</v>
      </c>
      <c r="E96" s="21">
        <v>2544</v>
      </c>
      <c r="F96" s="21">
        <v>1815</v>
      </c>
      <c r="G96" s="21">
        <v>14</v>
      </c>
      <c r="H96" s="21">
        <v>63</v>
      </c>
      <c r="I96" s="21">
        <v>652</v>
      </c>
      <c r="J96" s="21">
        <v>966</v>
      </c>
      <c r="K96" s="21">
        <v>4</v>
      </c>
      <c r="L96" s="21">
        <v>98</v>
      </c>
      <c r="M96" s="21">
        <v>540</v>
      </c>
      <c r="N96" s="21">
        <v>442</v>
      </c>
      <c r="O96" s="21">
        <v>14</v>
      </c>
      <c r="P96" s="21">
        <v>6</v>
      </c>
      <c r="Q96" s="21">
        <v>78</v>
      </c>
      <c r="R96" s="21">
        <v>99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3</v>
      </c>
      <c r="AB96" s="21">
        <v>296</v>
      </c>
      <c r="AC96" s="21">
        <v>2004</v>
      </c>
      <c r="AD96" s="21">
        <v>1373</v>
      </c>
      <c r="AE96" s="21">
        <v>0</v>
      </c>
      <c r="AF96" s="21">
        <v>57</v>
      </c>
      <c r="AG96" s="21">
        <v>574</v>
      </c>
      <c r="AH96" s="21">
        <v>867</v>
      </c>
      <c r="AI96" s="6" t="s">
        <v>88</v>
      </c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spans="1:74" ht="8.25" customHeight="1">
      <c r="A97" s="22">
        <v>5926</v>
      </c>
      <c r="B97" s="25" t="s">
        <v>184</v>
      </c>
      <c r="C97" s="21">
        <v>23</v>
      </c>
      <c r="D97" s="21">
        <v>430</v>
      </c>
      <c r="E97" s="21">
        <v>2222</v>
      </c>
      <c r="F97" s="21">
        <v>1909</v>
      </c>
      <c r="G97" s="21">
        <v>4</v>
      </c>
      <c r="H97" s="21">
        <v>15</v>
      </c>
      <c r="I97" s="21">
        <v>294</v>
      </c>
      <c r="J97" s="21">
        <v>525</v>
      </c>
      <c r="K97" s="21">
        <v>20</v>
      </c>
      <c r="L97" s="21">
        <v>270</v>
      </c>
      <c r="M97" s="21">
        <v>1399</v>
      </c>
      <c r="N97" s="21">
        <v>1189</v>
      </c>
      <c r="O97" s="21">
        <v>4</v>
      </c>
      <c r="P97" s="21">
        <v>14</v>
      </c>
      <c r="Q97" s="21">
        <v>192</v>
      </c>
      <c r="R97" s="21">
        <v>159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3</v>
      </c>
      <c r="AB97" s="21">
        <v>160</v>
      </c>
      <c r="AC97" s="21">
        <v>823</v>
      </c>
      <c r="AD97" s="21">
        <v>720</v>
      </c>
      <c r="AE97" s="21">
        <v>0</v>
      </c>
      <c r="AF97" s="21">
        <v>1</v>
      </c>
      <c r="AG97" s="21">
        <v>102</v>
      </c>
      <c r="AH97" s="21">
        <v>366</v>
      </c>
      <c r="AI97" s="6" t="s">
        <v>89</v>
      </c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</row>
    <row r="98" spans="1:74" ht="9.75" customHeight="1" thickBot="1">
      <c r="A98" s="24">
        <v>5930</v>
      </c>
      <c r="B98" s="26" t="s">
        <v>185</v>
      </c>
      <c r="C98" s="23">
        <v>15</v>
      </c>
      <c r="D98" s="23">
        <v>149</v>
      </c>
      <c r="E98" s="23">
        <v>730</v>
      </c>
      <c r="F98" s="23">
        <v>574</v>
      </c>
      <c r="G98" s="23">
        <v>3</v>
      </c>
      <c r="H98" s="23">
        <v>3</v>
      </c>
      <c r="I98" s="23">
        <v>150</v>
      </c>
      <c r="J98" s="23">
        <v>931</v>
      </c>
      <c r="K98" s="23">
        <v>13</v>
      </c>
      <c r="L98" s="23">
        <v>47</v>
      </c>
      <c r="M98" s="23">
        <v>194</v>
      </c>
      <c r="N98" s="23">
        <v>171</v>
      </c>
      <c r="O98" s="23">
        <v>3</v>
      </c>
      <c r="P98" s="23">
        <v>3</v>
      </c>
      <c r="Q98" s="23">
        <v>17</v>
      </c>
      <c r="R98" s="23">
        <v>115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2</v>
      </c>
      <c r="AB98" s="23">
        <v>102</v>
      </c>
      <c r="AC98" s="23">
        <v>536</v>
      </c>
      <c r="AD98" s="23">
        <v>403</v>
      </c>
      <c r="AE98" s="23">
        <v>0</v>
      </c>
      <c r="AF98" s="23">
        <v>0</v>
      </c>
      <c r="AG98" s="23">
        <v>133</v>
      </c>
      <c r="AH98" s="23">
        <v>816</v>
      </c>
      <c r="AI98" s="9" t="s">
        <v>90</v>
      </c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</row>
    <row r="99" spans="2:74" ht="9" customHeight="1">
      <c r="B99" s="10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</row>
    <row r="100" spans="2:74" ht="9" customHeight="1"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2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</row>
    <row r="101" spans="2:74" ht="9" customHeight="1"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</row>
    <row r="102" spans="2:74" ht="9" customHeight="1">
      <c r="B102" s="10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</row>
    <row r="103" spans="2:74" ht="9" customHeight="1"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</row>
    <row r="104" spans="2:74" ht="9" customHeight="1"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</row>
    <row r="105" spans="2:74" ht="9" customHeight="1"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2:74" ht="9" customHeight="1"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</row>
    <row r="107" spans="2:74" ht="9" customHeight="1"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</row>
    <row r="108" spans="2:74" ht="9" customHeight="1">
      <c r="B108" s="10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</row>
    <row r="109" spans="2:74" ht="9" customHeight="1"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</row>
    <row r="110" spans="2:74" ht="9" customHeight="1">
      <c r="B110" s="1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</row>
    <row r="111" spans="2:74" ht="9" customHeight="1"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</row>
    <row r="112" spans="2:74" ht="9" customHeight="1"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</row>
    <row r="113" spans="2:74" ht="9" customHeight="1"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</row>
    <row r="114" spans="2:74" ht="9" customHeight="1">
      <c r="B114" s="10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</row>
    <row r="115" spans="2:74" ht="9" customHeight="1">
      <c r="B115" s="1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</row>
    <row r="116" spans="2:74" ht="9" customHeight="1">
      <c r="B116" s="1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</row>
    <row r="117" spans="2:74" ht="9" customHeight="1"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</row>
    <row r="118" spans="2:74" ht="9" customHeight="1"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</row>
    <row r="119" spans="2:74" ht="9" customHeight="1"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</row>
    <row r="120" spans="2:74" ht="9" customHeight="1">
      <c r="B120" s="1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</row>
    <row r="121" spans="2:74" ht="9" customHeight="1">
      <c r="B121" s="10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</row>
    <row r="122" spans="2:74" ht="9" customHeight="1"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</row>
    <row r="123" spans="2:74" ht="9" customHeight="1"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</row>
    <row r="124" spans="2:74" ht="9" customHeight="1"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</row>
    <row r="125" spans="2:74" ht="9" customHeight="1">
      <c r="B125" s="10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</row>
    <row r="126" spans="2:74" ht="9" customHeight="1">
      <c r="B126" s="10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</row>
    <row r="127" spans="2:74" ht="9" customHeight="1">
      <c r="B127" s="1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</row>
    <row r="128" spans="2:74" ht="9" customHeight="1"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</row>
    <row r="129" spans="2:74" ht="9" customHeight="1">
      <c r="B129" s="1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2:74" ht="9" customHeight="1"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2:74" ht="9" customHeight="1"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</row>
    <row r="132" spans="2:74" ht="9" customHeight="1">
      <c r="B132" s="1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</row>
    <row r="133" spans="2:74" ht="9" customHeight="1">
      <c r="B133" s="1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</row>
    <row r="134" spans="2:74" ht="9" customHeight="1"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</row>
    <row r="135" spans="2:74" ht="9" customHeight="1">
      <c r="B135" s="1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</row>
    <row r="136" spans="2:74" ht="9" customHeight="1">
      <c r="B136" s="1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</row>
    <row r="137" spans="2:74" ht="9" customHeight="1"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</row>
    <row r="138" spans="2:74" ht="9" customHeight="1"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</row>
    <row r="139" spans="2:74" ht="9" customHeight="1"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</row>
    <row r="140" spans="2:74" ht="9" customHeight="1"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</row>
    <row r="141" spans="2:74" ht="9" customHeight="1"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2:74" ht="9" customHeight="1">
      <c r="B142" s="1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2:74" ht="9" customHeight="1"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</row>
    <row r="144" spans="2:74" ht="9" customHeight="1"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</row>
    <row r="145" spans="2:74" ht="9" customHeight="1">
      <c r="B145" s="1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</row>
    <row r="146" spans="2:74" ht="9" customHeight="1"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</row>
    <row r="147" spans="2:74" ht="9" customHeight="1"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</row>
    <row r="148" spans="2:74" ht="9" customHeight="1">
      <c r="B148" s="1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</row>
    <row r="149" spans="2:74" ht="9" customHeight="1">
      <c r="B149" s="1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</row>
    <row r="150" spans="2:74" ht="9" customHeight="1">
      <c r="B150" s="10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</row>
    <row r="151" spans="2:74" ht="9" customHeight="1">
      <c r="B151" s="1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</row>
    <row r="152" spans="2:74" ht="9" customHeight="1">
      <c r="B152" s="1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</row>
    <row r="153" spans="2:74" ht="9" customHeight="1">
      <c r="B153" s="1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</row>
    <row r="154" spans="2:74" ht="9" customHeight="1"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</row>
    <row r="155" spans="2:74" ht="9" customHeight="1"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</row>
    <row r="156" spans="2:74" ht="9" customHeight="1"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</row>
    <row r="157" spans="2:74" ht="9" customHeight="1"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</row>
    <row r="158" spans="2:74" ht="9" customHeight="1"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</row>
    <row r="159" spans="2:74" ht="9" customHeight="1"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</row>
    <row r="160" spans="2:74" ht="9" customHeight="1">
      <c r="B160" s="1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</row>
    <row r="161" spans="2:74" ht="9" customHeight="1">
      <c r="B161" s="1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</row>
    <row r="162" spans="2:74" ht="9" customHeight="1">
      <c r="B162" s="1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</row>
    <row r="163" spans="2:74" ht="9" customHeight="1">
      <c r="B163" s="1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</row>
    <row r="164" spans="2:74" ht="9" customHeight="1">
      <c r="B164" s="1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</row>
    <row r="165" spans="2:74" ht="9" customHeight="1">
      <c r="B165" s="1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</row>
    <row r="166" spans="2:74" ht="9" customHeight="1">
      <c r="B166" s="1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</row>
    <row r="167" spans="2:74" ht="9" customHeight="1">
      <c r="B167" s="10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</row>
    <row r="168" spans="2:74" ht="9" customHeight="1">
      <c r="B168" s="10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</row>
    <row r="169" spans="2:74" ht="9" customHeight="1">
      <c r="B169" s="10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</row>
    <row r="170" spans="2:74" ht="9" customHeight="1">
      <c r="B170" s="10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</row>
    <row r="171" spans="2:74" ht="9" customHeight="1"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</row>
    <row r="172" spans="2:74" ht="9" customHeight="1">
      <c r="B172" s="1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</row>
    <row r="173" spans="2:74" ht="9" customHeight="1">
      <c r="B173" s="1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</row>
    <row r="174" spans="2:74" ht="9" customHeight="1">
      <c r="B174" s="1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</row>
    <row r="175" spans="2:74" ht="9" customHeight="1">
      <c r="B175" s="10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</row>
    <row r="176" spans="2:74" ht="9" customHeight="1">
      <c r="B176" s="10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</row>
    <row r="177" spans="2:74" ht="9" customHeight="1">
      <c r="B177" s="10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</row>
    <row r="178" spans="2:74" ht="9" customHeight="1"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</row>
    <row r="179" spans="2:74" ht="9" customHeight="1"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</row>
    <row r="180" spans="2:74" ht="9" customHeight="1"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</row>
    <row r="181" spans="2:74" ht="9" customHeight="1"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</row>
    <row r="182" spans="2:74" ht="9" customHeight="1"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</row>
    <row r="183" spans="2:74" ht="9" customHeight="1"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</row>
    <row r="184" spans="2:74" ht="9" customHeight="1">
      <c r="B184" s="10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</row>
    <row r="185" spans="2:74" ht="9" customHeight="1">
      <c r="B185" s="1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</row>
    <row r="186" spans="2:74" ht="9" customHeight="1">
      <c r="B186" s="10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</row>
    <row r="187" spans="2:74" ht="9" customHeight="1">
      <c r="B187" s="1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</row>
    <row r="188" spans="2:74" ht="9" customHeight="1">
      <c r="B188" s="1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</row>
    <row r="189" spans="2:74" ht="9" customHeight="1">
      <c r="B189" s="1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spans="2:74" ht="9" customHeight="1">
      <c r="B190" s="10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</row>
    <row r="191" spans="2:74" ht="9" customHeight="1">
      <c r="B191" s="1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</row>
    <row r="192" spans="2:74" ht="9" customHeight="1">
      <c r="B192" s="1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</row>
    <row r="193" spans="2:74" ht="9" customHeight="1">
      <c r="B193" s="1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</row>
    <row r="194" spans="2:74" ht="9" customHeight="1">
      <c r="B194" s="1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</row>
    <row r="195" spans="2:74" ht="9" customHeight="1">
      <c r="B195" s="1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</row>
    <row r="196" spans="2:74" ht="9" customHeight="1">
      <c r="B196" s="1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</row>
    <row r="197" spans="2:74" ht="9" customHeight="1">
      <c r="B197" s="1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</row>
    <row r="198" spans="2:74" ht="9" customHeight="1">
      <c r="B198" s="10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</row>
    <row r="199" spans="2:74" ht="9" customHeight="1">
      <c r="B199" s="10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</row>
    <row r="200" spans="2:74" ht="9" customHeight="1">
      <c r="B200" s="1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</row>
    <row r="201" spans="2:74" ht="9" customHeight="1">
      <c r="B201" s="1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</row>
    <row r="202" spans="2:74" ht="9" customHeight="1">
      <c r="B202" s="10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</row>
    <row r="203" spans="2:74" ht="9" customHeight="1">
      <c r="B203" s="1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spans="2:74" ht="9" customHeight="1">
      <c r="B204" s="1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</row>
    <row r="205" spans="2:74" ht="9" customHeight="1">
      <c r="B205" s="10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</row>
    <row r="206" spans="2:74" ht="9" customHeight="1">
      <c r="B206" s="10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2:74" ht="9" customHeight="1">
      <c r="B207" s="1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</row>
    <row r="208" spans="2:74" ht="9" customHeight="1">
      <c r="B208" s="10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</row>
    <row r="209" spans="2:74" ht="9" customHeight="1">
      <c r="B209" s="1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</row>
    <row r="210" spans="2:74" ht="9" customHeight="1">
      <c r="B210" s="10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2:74" ht="9" customHeight="1">
      <c r="B211" s="10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</row>
    <row r="212" spans="2:74" ht="9" customHeight="1">
      <c r="B212" s="1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2:74" ht="9" customHeight="1">
      <c r="B213" s="1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</row>
    <row r="214" spans="2:74" ht="9" customHeight="1">
      <c r="B214" s="1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</row>
    <row r="215" spans="2:74" ht="9" customHeight="1">
      <c r="B215" s="1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2:74" ht="9" customHeight="1">
      <c r="B216" s="1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</row>
    <row r="217" spans="2:74" ht="9" customHeight="1">
      <c r="B217" s="10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</row>
    <row r="218" spans="2:74" ht="9" customHeight="1">
      <c r="B218" s="1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</row>
    <row r="219" spans="2:74" ht="9" customHeight="1">
      <c r="B219" s="1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</row>
    <row r="220" spans="2:74" ht="9" customHeight="1">
      <c r="B220" s="1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</row>
    <row r="221" spans="2:74" ht="9" customHeight="1">
      <c r="B221" s="1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</row>
    <row r="222" spans="2:74" ht="9" customHeight="1">
      <c r="B222" s="1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</row>
    <row r="223" spans="2:74" ht="9" customHeight="1">
      <c r="B223" s="1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</row>
    <row r="224" spans="2:74" ht="9" customHeight="1">
      <c r="B224" s="1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</row>
    <row r="225" spans="2:74" ht="9" customHeight="1">
      <c r="B225" s="1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2:74" ht="9" customHeight="1">
      <c r="B226" s="1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2:74" ht="9" customHeight="1">
      <c r="B227" s="1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</row>
    <row r="228" spans="2:74" ht="9" customHeight="1">
      <c r="B228" s="1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</row>
    <row r="229" spans="2:74" ht="9" customHeight="1">
      <c r="B229" s="1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</row>
    <row r="230" spans="2:74" ht="9" customHeight="1">
      <c r="B230" s="1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</row>
    <row r="231" spans="2:74" ht="9" customHeight="1">
      <c r="B231" s="1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</row>
    <row r="232" spans="2:74" ht="9" customHeight="1">
      <c r="B232" s="1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</row>
    <row r="233" spans="2:74" ht="9" customHeight="1">
      <c r="B233" s="1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</row>
    <row r="234" spans="2:74" ht="9" customHeight="1">
      <c r="B234" s="1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</row>
    <row r="235" spans="2:74" ht="9" customHeight="1">
      <c r="B235" s="1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</row>
    <row r="236" spans="2:74" ht="9" customHeight="1">
      <c r="B236" s="1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</row>
    <row r="237" spans="2:74" ht="9" customHeight="1">
      <c r="B237" s="1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</row>
    <row r="238" spans="2:74" ht="9" customHeight="1">
      <c r="B238" s="1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</row>
    <row r="239" spans="2:74" ht="9" customHeight="1">
      <c r="B239" s="1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</row>
    <row r="240" spans="2:74" ht="9" customHeight="1">
      <c r="B240" s="1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</row>
    <row r="241" spans="2:74" ht="9" customHeight="1">
      <c r="B241" s="1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</row>
    <row r="242" spans="2:74" ht="9" customHeight="1">
      <c r="B242" s="1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</row>
    <row r="243" spans="2:74" ht="9" customHeight="1">
      <c r="B243" s="1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</row>
    <row r="244" spans="2:74" ht="9" customHeight="1">
      <c r="B244" s="1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</row>
    <row r="245" spans="2:74" ht="9" customHeight="1">
      <c r="B245" s="1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</row>
    <row r="246" spans="2:74" ht="9" customHeight="1">
      <c r="B246" s="1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</row>
    <row r="247" spans="2:74" ht="9" customHeight="1">
      <c r="B247" s="1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</row>
    <row r="248" spans="2:74" ht="9" customHeight="1">
      <c r="B248" s="10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</row>
    <row r="249" spans="2:74" ht="9" customHeight="1">
      <c r="B249" s="1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</row>
    <row r="250" spans="2:74" ht="9" customHeight="1">
      <c r="B250" s="1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</row>
    <row r="251" spans="2:74" ht="9" customHeight="1">
      <c r="B251" s="10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</row>
    <row r="252" spans="2:74" ht="9" customHeight="1">
      <c r="B252" s="10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</row>
    <row r="253" spans="2:74" ht="9" customHeight="1">
      <c r="B253" s="10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</row>
    <row r="254" spans="2:74" ht="9" customHeight="1">
      <c r="B254" s="10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</row>
    <row r="255" spans="2:74" ht="9" customHeight="1">
      <c r="B255" s="10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</row>
    <row r="256" spans="2:74" ht="9" customHeight="1">
      <c r="B256" s="10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</row>
    <row r="257" spans="2:74" ht="9" customHeight="1">
      <c r="B257" s="10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</row>
    <row r="258" spans="2:74" ht="9" customHeight="1">
      <c r="B258" s="10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</row>
    <row r="259" spans="2:74" ht="9" customHeight="1">
      <c r="B259" s="10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</row>
    <row r="260" spans="2:74" ht="9" customHeight="1">
      <c r="B260" s="10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</row>
    <row r="261" spans="2:74" ht="9" customHeight="1">
      <c r="B261" s="10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</row>
    <row r="262" spans="2:74" ht="9" customHeight="1">
      <c r="B262" s="10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</row>
    <row r="263" spans="2:74" ht="9" customHeight="1">
      <c r="B263" s="10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</row>
    <row r="264" spans="2:74" ht="9" customHeight="1">
      <c r="B264" s="10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</row>
    <row r="265" spans="2:74" ht="9" customHeight="1">
      <c r="B265" s="10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</row>
    <row r="266" spans="2:74" ht="9" customHeight="1">
      <c r="B266" s="10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</row>
    <row r="267" spans="2:74" ht="9" customHeight="1">
      <c r="B267" s="1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</row>
    <row r="268" spans="2:74" ht="9" customHeight="1">
      <c r="B268" s="10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</row>
    <row r="269" spans="2:74" ht="9" customHeight="1">
      <c r="B269" s="10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</row>
    <row r="270" spans="2:74" ht="9" customHeight="1">
      <c r="B270" s="10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</row>
    <row r="271" spans="2:74" ht="9" customHeight="1">
      <c r="B271" s="10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</row>
    <row r="272" spans="2:74" ht="9" customHeight="1">
      <c r="B272" s="10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</row>
    <row r="273" spans="2:74" ht="9" customHeight="1">
      <c r="B273" s="10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</row>
    <row r="274" spans="2:74" ht="9" customHeight="1">
      <c r="B274" s="10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</row>
    <row r="275" spans="2:74" ht="9" customHeight="1">
      <c r="B275" s="1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</row>
    <row r="276" spans="2:74" ht="9" customHeight="1">
      <c r="B276" s="10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</row>
    <row r="277" spans="2:74" ht="9" customHeight="1">
      <c r="B277" s="10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</row>
    <row r="278" spans="2:74" ht="9" customHeight="1">
      <c r="B278" s="10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</row>
    <row r="279" spans="2:74" ht="9" customHeight="1">
      <c r="B279" s="10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</row>
    <row r="280" spans="2:74" ht="9" customHeight="1">
      <c r="B280" s="10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</row>
    <row r="281" spans="2:74" ht="9" customHeight="1">
      <c r="B281" s="10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</row>
    <row r="282" spans="2:74" ht="9" customHeight="1">
      <c r="B282" s="10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</row>
    <row r="283" spans="2:74" ht="9" customHeight="1">
      <c r="B283" s="10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</row>
    <row r="284" spans="2:74" ht="9" customHeight="1">
      <c r="B284" s="10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</row>
    <row r="285" spans="2:74" ht="9" customHeight="1">
      <c r="B285" s="10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</row>
    <row r="286" spans="2:74" ht="9" customHeight="1">
      <c r="B286" s="10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</row>
    <row r="287" spans="2:74" ht="9" customHeight="1">
      <c r="B287" s="10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</row>
    <row r="288" spans="2:74" ht="9" customHeight="1">
      <c r="B288" s="1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</row>
    <row r="289" spans="2:74" ht="9" customHeight="1">
      <c r="B289" s="10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</row>
    <row r="290" spans="2:74" ht="9" customHeight="1">
      <c r="B290" s="10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</row>
    <row r="291" spans="2:74" ht="9" customHeight="1">
      <c r="B291" s="10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</row>
    <row r="292" spans="2:74" ht="9" customHeight="1">
      <c r="B292" s="10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</row>
    <row r="293" spans="2:74" ht="9" customHeight="1">
      <c r="B293" s="10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</row>
    <row r="294" spans="2:74" ht="10.5">
      <c r="B294" s="10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</row>
    <row r="295" spans="2:74" ht="10.5">
      <c r="B295" s="10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</row>
    <row r="296" spans="2:74" ht="10.5">
      <c r="B296" s="10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</row>
    <row r="297" spans="2:74" ht="10.5">
      <c r="B297" s="10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</row>
    <row r="298" spans="2:74" ht="10.5">
      <c r="B298" s="10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</row>
    <row r="299" spans="2:74" ht="10.5">
      <c r="B299" s="10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</row>
    <row r="300" spans="2:74" ht="10.5">
      <c r="B300" s="10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</row>
    <row r="301" spans="2:74" ht="10.5">
      <c r="B301" s="10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</row>
    <row r="302" spans="2:74" ht="10.5">
      <c r="B302" s="10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</row>
    <row r="303" spans="2:74" ht="10.5">
      <c r="B303" s="10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</row>
    <row r="304" spans="2:74" ht="10.5">
      <c r="B304" s="10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</row>
    <row r="305" spans="2:74" ht="10.5">
      <c r="B305" s="10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</row>
    <row r="306" spans="2:74" ht="10.5">
      <c r="B306" s="10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</row>
    <row r="307" spans="2:74" ht="10.5">
      <c r="B307" s="10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</row>
    <row r="308" spans="2:74" ht="10.5">
      <c r="B308" s="10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</row>
    <row r="309" spans="2:74" ht="10.5">
      <c r="B309" s="10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</row>
    <row r="310" spans="2:74" ht="10.5">
      <c r="B310" s="10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</row>
    <row r="311" spans="2:74" ht="10.5">
      <c r="B311" s="10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</row>
    <row r="312" spans="2:74" ht="10.5">
      <c r="B312" s="10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</row>
    <row r="313" spans="2:74" ht="10.5">
      <c r="B313" s="10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</row>
    <row r="314" spans="2:74" ht="10.5">
      <c r="B314" s="10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</row>
    <row r="315" spans="2:74" ht="10.5">
      <c r="B315" s="10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</row>
    <row r="316" spans="2:74" ht="10.5">
      <c r="B316" s="10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</row>
    <row r="317" spans="2:74" ht="10.5">
      <c r="B317" s="10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</row>
    <row r="318" spans="2:74" ht="10.5">
      <c r="B318" s="10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</row>
    <row r="319" spans="2:74" ht="10.5">
      <c r="B319" s="10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</row>
    <row r="320" spans="2:74" ht="10.5">
      <c r="B320" s="10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</row>
    <row r="321" spans="2:74" ht="10.5">
      <c r="B321" s="10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</row>
    <row r="322" spans="2:74" ht="10.5">
      <c r="B322" s="10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</row>
    <row r="323" spans="2:74" ht="10.5">
      <c r="B323" s="10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</row>
    <row r="324" spans="2:74" ht="10.5">
      <c r="B324" s="10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</row>
    <row r="325" spans="2:74" ht="10.5">
      <c r="B325" s="10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</row>
    <row r="326" spans="2:74" ht="10.5">
      <c r="B326" s="10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</row>
    <row r="327" spans="2:74" ht="10.5">
      <c r="B327" s="10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</row>
    <row r="328" spans="2:74" ht="10.5">
      <c r="B328" s="10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</row>
    <row r="329" spans="2:74" ht="10.5">
      <c r="B329" s="10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</row>
    <row r="330" spans="2:74" ht="10.5">
      <c r="B330" s="10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</row>
    <row r="331" spans="2:74" ht="10.5">
      <c r="B331" s="10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</row>
    <row r="332" spans="2:74" ht="10.5">
      <c r="B332" s="10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</row>
    <row r="333" spans="2:74" ht="10.5">
      <c r="B333" s="10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</row>
    <row r="334" spans="2:74" ht="10.5">
      <c r="B334" s="10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</row>
    <row r="335" spans="2:74" ht="10.5">
      <c r="B335" s="10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</row>
    <row r="336" spans="2:74" ht="10.5">
      <c r="B336" s="10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</row>
    <row r="337" spans="2:74" ht="10.5">
      <c r="B337" s="10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</row>
    <row r="338" spans="2:74" ht="10.5">
      <c r="B338" s="10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</row>
    <row r="339" spans="2:74" ht="10.5">
      <c r="B339" s="10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</row>
    <row r="340" spans="2:74" ht="10.5">
      <c r="B340" s="10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</row>
    <row r="341" spans="2:74" ht="10.5">
      <c r="B341" s="10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</row>
    <row r="342" spans="2:74" ht="10.5">
      <c r="B342" s="10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</row>
    <row r="343" spans="2:74" ht="10.5">
      <c r="B343" s="10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</row>
    <row r="344" spans="2:74" ht="10.5">
      <c r="B344" s="10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</row>
    <row r="345" spans="2:74" ht="10.5">
      <c r="B345" s="10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</row>
    <row r="346" spans="2:74" ht="10.5">
      <c r="B346" s="10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</row>
    <row r="347" spans="2:74" ht="10.5">
      <c r="B347" s="10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</row>
    <row r="348" spans="2:74" ht="10.5">
      <c r="B348" s="10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</row>
    <row r="349" spans="2:74" ht="10.5">
      <c r="B349" s="10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</row>
    <row r="350" spans="2:74" ht="10.5">
      <c r="B350" s="10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</row>
    <row r="351" spans="2:74" ht="10.5">
      <c r="B351" s="10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</row>
    <row r="352" spans="2:74" ht="10.5">
      <c r="B352" s="10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</row>
    <row r="353" spans="2:74" ht="10.5">
      <c r="B353" s="10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</row>
    <row r="354" spans="2:74" ht="10.5">
      <c r="B354" s="10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</row>
    <row r="355" spans="2:74" ht="10.5">
      <c r="B355" s="10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</row>
    <row r="356" spans="2:74" ht="10.5">
      <c r="B356" s="10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</row>
    <row r="357" spans="2:74" ht="10.5">
      <c r="B357" s="10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</row>
    <row r="358" spans="2:74" ht="10.5">
      <c r="B358" s="10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</row>
    <row r="359" spans="2:74" ht="10.5">
      <c r="B359" s="10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</row>
    <row r="360" spans="2:74" ht="10.5">
      <c r="B360" s="10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</row>
    <row r="361" spans="2:74" ht="10.5">
      <c r="B361" s="10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</row>
    <row r="362" spans="2:74" ht="10.5">
      <c r="B362" s="10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</row>
    <row r="363" spans="2:74" ht="10.5">
      <c r="B363" s="10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</row>
    <row r="364" spans="2:74" ht="10.5">
      <c r="B364" s="10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</row>
    <row r="365" spans="2:74" ht="10.5">
      <c r="B365" s="10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</row>
    <row r="366" spans="2:74" ht="10.5">
      <c r="B366" s="10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</row>
    <row r="367" spans="2:74" ht="10.5">
      <c r="B367" s="10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</row>
    <row r="368" spans="2:74" ht="10.5">
      <c r="B368" s="10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</row>
    <row r="369" spans="2:74" ht="10.5">
      <c r="B369" s="10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</row>
    <row r="370" spans="2:74" ht="10.5">
      <c r="B370" s="10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</row>
    <row r="371" spans="2:74" ht="10.5">
      <c r="B371" s="10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</row>
    <row r="372" spans="2:74" ht="10.5">
      <c r="B372" s="10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</row>
    <row r="373" spans="2:74" ht="10.5">
      <c r="B373" s="10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</row>
    <row r="374" spans="2:74" ht="10.5">
      <c r="B374" s="11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</row>
    <row r="375" spans="2:74" ht="10.5">
      <c r="B375" s="11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</row>
    <row r="376" spans="2:74" ht="10.5">
      <c r="B376" s="11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</row>
    <row r="377" spans="2:74" ht="10.5">
      <c r="B377" s="11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</row>
    <row r="378" spans="2:74" ht="10.5">
      <c r="B378" s="11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</row>
    <row r="379" spans="2:74" ht="10.5">
      <c r="B379" s="11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</row>
    <row r="380" spans="2:74" ht="10.5">
      <c r="B380" s="11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</row>
    <row r="381" spans="2:74" ht="10.5">
      <c r="B381" s="11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</row>
    <row r="382" spans="2:74" ht="10.5">
      <c r="B382" s="11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</row>
    <row r="383" spans="2:74" ht="10.5">
      <c r="B383" s="11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</row>
    <row r="384" spans="2:74" ht="10.5">
      <c r="B384" s="11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</row>
    <row r="385" spans="2:74" ht="10.5">
      <c r="B385" s="11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</row>
    <row r="386" spans="2:74" ht="10.5">
      <c r="B386" s="11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</row>
    <row r="387" spans="2:74" ht="10.5">
      <c r="B387" s="11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</row>
    <row r="388" spans="2:74" ht="10.5">
      <c r="B388" s="11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</row>
    <row r="389" spans="2:74" ht="10.5">
      <c r="B389" s="11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</row>
    <row r="390" spans="2:74" ht="10.5">
      <c r="B390" s="11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</row>
    <row r="391" spans="2:74" ht="10.5">
      <c r="B391" s="11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</row>
    <row r="392" spans="2:74" ht="10.5">
      <c r="B392" s="11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</row>
    <row r="393" spans="2:74" ht="10.5">
      <c r="B393" s="11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</row>
    <row r="394" spans="2:74" ht="10.5">
      <c r="B394" s="11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</row>
    <row r="395" spans="2:74" ht="10.5">
      <c r="B395" s="11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</row>
    <row r="396" spans="2:74" ht="10.5">
      <c r="B396" s="11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</row>
    <row r="397" spans="2:74" ht="10.5">
      <c r="B397" s="11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</row>
    <row r="398" spans="2:74" ht="10.5">
      <c r="B398" s="11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</row>
    <row r="399" spans="2:74" ht="10.5">
      <c r="B399" s="11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</row>
    <row r="400" spans="2:74" ht="10.5">
      <c r="B400" s="11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</row>
    <row r="401" spans="2:74" ht="10.5">
      <c r="B401" s="11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</row>
    <row r="402" spans="2:74" ht="10.5">
      <c r="B402" s="11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</row>
    <row r="403" spans="2:74" ht="10.5">
      <c r="B403" s="11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</row>
    <row r="404" spans="2:74" ht="10.5">
      <c r="B404" s="11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</row>
    <row r="405" spans="2:74" ht="10.5">
      <c r="B405" s="11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</row>
    <row r="406" spans="2:74" ht="10.5">
      <c r="B406" s="11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</row>
    <row r="407" spans="2:74" ht="10.5">
      <c r="B407" s="11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</row>
    <row r="408" spans="2:74" ht="10.5">
      <c r="B408" s="11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</row>
    <row r="409" spans="2:74" ht="10.5">
      <c r="B409" s="11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</row>
    <row r="410" spans="2:74" ht="10.5">
      <c r="B410" s="11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</row>
    <row r="411" spans="2:74" ht="10.5">
      <c r="B411" s="11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</row>
    <row r="412" spans="2:74" ht="10.5">
      <c r="B412" s="11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</row>
    <row r="413" spans="2:74" ht="10.5">
      <c r="B413" s="11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</row>
    <row r="414" spans="2:74" ht="10.5">
      <c r="B414" s="11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</row>
    <row r="415" spans="2:74" ht="10.5">
      <c r="B415" s="11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</row>
    <row r="416" spans="2:74" ht="10.5">
      <c r="B416" s="11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</row>
    <row r="417" spans="2:74" ht="10.5">
      <c r="B417" s="11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</row>
    <row r="418" spans="2:74" ht="10.5">
      <c r="B418" s="11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</row>
    <row r="419" spans="2:74" ht="10.5">
      <c r="B419" s="11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</row>
    <row r="420" spans="2:74" ht="10.5">
      <c r="B420" s="11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</row>
    <row r="421" spans="2:74" ht="10.5">
      <c r="B421" s="11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</row>
    <row r="422" spans="2:74" ht="10.5">
      <c r="B422" s="11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</row>
    <row r="423" spans="2:74" ht="10.5">
      <c r="B423" s="11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</row>
    <row r="424" spans="2:74" ht="10.5">
      <c r="B424" s="11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</row>
    <row r="425" spans="2:74" ht="10.5">
      <c r="B425" s="11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</row>
    <row r="426" spans="2:74" ht="10.5">
      <c r="B426" s="11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</row>
    <row r="427" spans="2:74" ht="10.5">
      <c r="B427" s="11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</row>
    <row r="428" spans="2:74" ht="10.5">
      <c r="B428" s="11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</row>
    <row r="429" spans="2:74" ht="10.5">
      <c r="B429" s="11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</row>
    <row r="430" spans="2:74" ht="10.5">
      <c r="B430" s="11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</row>
    <row r="431" spans="2:74" ht="10.5">
      <c r="B431" s="11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</row>
    <row r="432" spans="2:74" ht="10.5">
      <c r="B432" s="11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</row>
    <row r="433" spans="2:74" ht="10.5">
      <c r="B433" s="11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</row>
    <row r="434" spans="2:74" ht="10.5">
      <c r="B434" s="11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</row>
    <row r="435" spans="2:74" ht="10.5">
      <c r="B435" s="11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</row>
    <row r="436" spans="2:74" ht="10.5">
      <c r="B436" s="11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</row>
    <row r="437" spans="2:74" ht="10.5">
      <c r="B437" s="11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</row>
    <row r="438" spans="2:74" ht="10.5">
      <c r="B438" s="11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</row>
    <row r="439" spans="2:74" ht="10.5">
      <c r="B439" s="11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</row>
    <row r="440" spans="2:74" ht="10.5">
      <c r="B440" s="11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</row>
    <row r="441" spans="2:74" ht="10.5">
      <c r="B441" s="11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</row>
    <row r="442" spans="2:74" ht="10.5">
      <c r="B442" s="11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</row>
    <row r="443" spans="2:74" ht="10.5">
      <c r="B443" s="11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</row>
    <row r="444" spans="2:74" ht="10.5">
      <c r="B444" s="11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</row>
    <row r="445" spans="2:74" ht="10.5">
      <c r="B445" s="11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</row>
    <row r="446" spans="2:74" ht="10.5">
      <c r="B446" s="11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</row>
    <row r="447" spans="2:74" ht="10.5">
      <c r="B447" s="11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</row>
    <row r="448" spans="2:74" ht="10.5">
      <c r="B448" s="11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</row>
    <row r="449" spans="2:74" ht="10.5">
      <c r="B449" s="11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</row>
    <row r="450" spans="2:74" ht="10.5">
      <c r="B450" s="11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</row>
    <row r="451" spans="2:74" ht="10.5">
      <c r="B451" s="11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</row>
  </sheetData>
  <sheetProtection/>
  <mergeCells count="22">
    <mergeCell ref="AC4:AG4"/>
    <mergeCell ref="T4:T5"/>
    <mergeCell ref="U4:Y4"/>
    <mergeCell ref="Z4:Z5"/>
    <mergeCell ref="AA4:AA5"/>
    <mergeCell ref="AB4:AB5"/>
    <mergeCell ref="A1:AI1"/>
    <mergeCell ref="S4:S5"/>
    <mergeCell ref="B3:B5"/>
    <mergeCell ref="C3:J3"/>
    <mergeCell ref="K3:R3"/>
    <mergeCell ref="S3:Z3"/>
    <mergeCell ref="AA3:AH3"/>
    <mergeCell ref="C4:C5"/>
    <mergeCell ref="D4:D5"/>
    <mergeCell ref="E4:I4"/>
    <mergeCell ref="J4:J5"/>
    <mergeCell ref="K4:K5"/>
    <mergeCell ref="L4:L5"/>
    <mergeCell ref="M4:Q4"/>
    <mergeCell ref="R4:R5"/>
    <mergeCell ref="AH4:AH5"/>
  </mergeCells>
  <printOptions horizontalCentered="1"/>
  <pageMargins left="0.3937007874015748" right="0.3937007874015748" top="0.3937007874015748" bottom="0.2755905511811024" header="0.31496062992125984" footer="0.2755905511811024"/>
  <pageSetup fitToHeight="1" fitToWidth="1" horizontalDpi="600" verticalDpi="600" orientation="landscape" paperSize="8" scale="98" r:id="rId1"/>
  <headerFooter alignWithMargins="0">
    <oddHeader>&amp;R&amp;"ＭＳ ゴシック,標準"&amp;10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2015-09-18T01:41:36Z</cp:lastPrinted>
  <dcterms:created xsi:type="dcterms:W3CDTF">2009-03-19T07:51:38Z</dcterms:created>
  <dcterms:modified xsi:type="dcterms:W3CDTF">2015-09-18T02:35:48Z</dcterms:modified>
  <cp:category/>
  <cp:version/>
  <cp:contentType/>
  <cp:contentStatus/>
</cp:coreProperties>
</file>